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ONDO 2018-CONTRATADOS-MAYO2018" sheetId="1" r:id="rId1"/>
  </sheets>
  <definedNames/>
  <calcPr fullCalcOnLoad="1"/>
</workbook>
</file>

<file path=xl/sharedStrings.xml><?xml version="1.0" encoding="utf-8"?>
<sst xmlns="http://schemas.openxmlformats.org/spreadsheetml/2006/main" count="250" uniqueCount="103">
  <si>
    <t>Nombre</t>
  </si>
  <si>
    <t>MIRIAM DEL CARMEN RODRIGUEZ LUNA</t>
  </si>
  <si>
    <t>AUXILIAR DE ENFERMERIA</t>
  </si>
  <si>
    <t>EDWARD DE LA CRUZ SANTANA</t>
  </si>
  <si>
    <t>COORDINADOR (A)</t>
  </si>
  <si>
    <t>VENERITO MANZUETA DE LA CRUZ</t>
  </si>
  <si>
    <t>AYUDANTE MANTENIMIENTO</t>
  </si>
  <si>
    <t>DANIEL ACOSTA DE LOS SANTOS</t>
  </si>
  <si>
    <t>JOSE ARTURO JIMENEZ TAVERA</t>
  </si>
  <si>
    <t>LUZ MARINA GOMEZ GARCIA</t>
  </si>
  <si>
    <t>AUXILIAR ADMINISTRATIVO (A)</t>
  </si>
  <si>
    <t>BELQUIS ALTABEIRA CASTILLO CONTRERA</t>
  </si>
  <si>
    <t>ASESOR (A)</t>
  </si>
  <si>
    <t>ALFREDO ANTONIO RAFAEL PERALTA FERN</t>
  </si>
  <si>
    <t>ALICIA GRACIELA LLUBERES CASTRO</t>
  </si>
  <si>
    <t>ALEYXA ORIANA MONTAS SALADIN</t>
  </si>
  <si>
    <t>RAYMUNDO MORALES BORBON</t>
  </si>
  <si>
    <t>RITA MARIELA PERALTA MACEO</t>
  </si>
  <si>
    <t>CONSERJE</t>
  </si>
  <si>
    <t>YIRAISI MILAGROS GERONIMO PUJOLS</t>
  </si>
  <si>
    <t>DIGITADOR (A)</t>
  </si>
  <si>
    <t>LADY DIANA VALERIO RECIO</t>
  </si>
  <si>
    <t>TECNICO</t>
  </si>
  <si>
    <t>WILKIN ALEXIS CARVAJAL ACOSTA</t>
  </si>
  <si>
    <t>ASISTENTE EJECUTIVA</t>
  </si>
  <si>
    <t>MADELAINE CELESTE SCHOTBORGH NUÑEZ</t>
  </si>
  <si>
    <t>ALFONSO GAMALIER MONTAS DOMINGUEZ</t>
  </si>
  <si>
    <t>SONIA SANCHEZ MONTERO</t>
  </si>
  <si>
    <t>SOPORTE ADMINISTRATIVO</t>
  </si>
  <si>
    <t>MARIELA MICHELLE ALMONTE HERNANDEZ</t>
  </si>
  <si>
    <t>ASISTENTE ADMINISTRATIVO</t>
  </si>
  <si>
    <t>JUAN JOSE FRANCISCO PEREZ PEREZ</t>
  </si>
  <si>
    <t>CHOFER</t>
  </si>
  <si>
    <t>ALGENIS DE LOS SANTOS VENTURA</t>
  </si>
  <si>
    <t>HILARIO ZACARIAS ARIAS</t>
  </si>
  <si>
    <t>ENCARGADO (A)</t>
  </si>
  <si>
    <t>NAYENSKY CONCEPCION DE LEON</t>
  </si>
  <si>
    <t>ABOGADO (A)</t>
  </si>
  <si>
    <t>CLAUDINE DEL ROSARIO ORTIZ</t>
  </si>
  <si>
    <t>ANALISTA</t>
  </si>
  <si>
    <t>JORGE EDUARDO FERNANDEZ WINTER</t>
  </si>
  <si>
    <t>COORDINADORA ADMINISTRATIVA</t>
  </si>
  <si>
    <t>EMELY MEJIA DIAZ</t>
  </si>
  <si>
    <t>EFRAIN RODRIGUEZ</t>
  </si>
  <si>
    <t>CINTHIA LEONOR MADERA DE LOS SANTOS</t>
  </si>
  <si>
    <t>AUXILIAR CONTABILIDAD</t>
  </si>
  <si>
    <t>CRISTINA VICDALIS MENDEZ  DE RIVAS</t>
  </si>
  <si>
    <t>ENCARGADO PRENSA</t>
  </si>
  <si>
    <t>DIOGENES ALBERTO PINA PEREZ</t>
  </si>
  <si>
    <t>LUIS NEY FELIZ SANCHEZ</t>
  </si>
  <si>
    <t>MILTON JOSE RODRIGUEZ</t>
  </si>
  <si>
    <t>INSPECTOR (A)</t>
  </si>
  <si>
    <t>TOMMY XAVIER VALLEJO MATEO</t>
  </si>
  <si>
    <t>LUZ YVELISSE GONZALEZ DIAZ</t>
  </si>
  <si>
    <t>PUBLICISTA</t>
  </si>
  <si>
    <t>KARINA ALEXANDRA TAVERAS MORILLO</t>
  </si>
  <si>
    <t>JESYDA ADRIELA GUZMAN FELIZ</t>
  </si>
  <si>
    <t>ANALISTA COMUNICACION INTERNA</t>
  </si>
  <si>
    <t>JENNIFFER PAMELA DISHMEY PEREZ</t>
  </si>
  <si>
    <t>MANUEL FRIAS VALERIO</t>
  </si>
  <si>
    <t>ANALISTA ADMINISTRATIVO (A)</t>
  </si>
  <si>
    <t>ROSE MERY ALTAGRACIA PEÑA FELIZ</t>
  </si>
  <si>
    <t>DOMINGO DE LA CRUZ MARTINEZ</t>
  </si>
  <si>
    <t>ARSENIO ENRIQUE FRANCO CABRAL</t>
  </si>
  <si>
    <t>YODALIS PEREZ FERMIN</t>
  </si>
  <si>
    <t>LUDOVINO PEÑA PEREZ</t>
  </si>
  <si>
    <t>ESPECIALISTA SECTORIAL</t>
  </si>
  <si>
    <t>PABLO DANIEL TORIBIO PAULINO</t>
  </si>
  <si>
    <t>MENSAJERO INTERNO</t>
  </si>
  <si>
    <t>LUIS ALFREDO FERNANDEZ PENA</t>
  </si>
  <si>
    <t>JULIAN AMADO MORENO FLORENTINO</t>
  </si>
  <si>
    <t>CLAUDIO MANUEL CABRERA LIRIANO</t>
  </si>
  <si>
    <t>SANTA ROSA CAYO SILFA</t>
  </si>
  <si>
    <t>EMIL GABRIEL ACOSTA DE LA CRUZ</t>
  </si>
  <si>
    <t>KELVIN JEREZ GUTIERREZ</t>
  </si>
  <si>
    <t>HECTOR FRANCISCO B UREÑA CABRAL</t>
  </si>
  <si>
    <t>MIGUEL ANGEL NICACIO TEJEDA</t>
  </si>
  <si>
    <t>AMANDA ISABELLA MENDEZ LEWIS</t>
  </si>
  <si>
    <t>SUPERVISOR (A)</t>
  </si>
  <si>
    <t>ERIC MAIKOL ALCANTARA FELIZ</t>
  </si>
  <si>
    <t>MARIA DEL PILAR DEL ROSARIO JIMENEZ</t>
  </si>
  <si>
    <t>YUBELIZA TRINIDAD RODRIGUEZ</t>
  </si>
  <si>
    <t>CAROLINA ESTEFANY VALDEZ DURAN</t>
  </si>
  <si>
    <t>MILADY ALTAGRACIA ALMONTE BRITO</t>
  </si>
  <si>
    <t>2.1.1.2.01</t>
  </si>
  <si>
    <t>MAYO 2018</t>
  </si>
  <si>
    <t xml:space="preserve">Función </t>
  </si>
  <si>
    <t>Estatus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</si>
  <si>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</si>
  <si>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</si>
  <si>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</si>
  <si>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</si>
  <si>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</si>
  <si>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</si>
  <si>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</si>
  <si>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Seguro de Pensión </t>
  </si>
  <si>
    <t xml:space="preserve">Seguro de Salud </t>
  </si>
  <si>
    <t>Empleado (2.87%)</t>
  </si>
  <si>
    <t>Empleado (3.04%)</t>
  </si>
  <si>
    <t>CONTRATADO</t>
  </si>
  <si>
    <t>NOMINA CONTRATADOS- FONDO 2082</t>
  </si>
  <si>
    <t>Fecha de Inicio</t>
  </si>
  <si>
    <t>Fecha de Terminación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</si>
</sst>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" fillId="33" borderId="10" xfId="52" applyFont="1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14" fontId="0" fillId="0" borderId="10" xfId="0" applyNumberForma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0</xdr:col>
      <xdr:colOff>2171700</xdr:colOff>
      <xdr:row>3</xdr:row>
      <xdr:rowOff>219075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962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5"/>
  <sheetViews>
    <sheetView tabSelected="1" zoomScalePageLayoutView="0" workbookViewId="0" topLeftCell="A1">
      <selection activeCell="C64" sqref="C64"/>
    </sheetView>
  </sheetViews>
  <sheetFormatPr defaultColWidth="11.421875" defaultRowHeight="15"/>
  <cols>
    <col min="1" max="3" width="41.140625" style="0" customWidth="1"/>
    <col min="4" max="4" width="32.8515625" style="0" customWidth="1"/>
    <col min="5" max="5" width="18.57421875" style="0" customWidth="1"/>
    <col min="6" max="6" width="15.140625" style="0" customWidth="1"/>
    <col min="7" max="7" width="13.7109375" style="0" customWidth="1"/>
    <col min="8" max="8" width="18.140625" style="0" customWidth="1"/>
    <col min="9" max="9" width="18.00390625" style="0" customWidth="1"/>
    <col min="10" max="10" width="15.421875" style="0" customWidth="1"/>
    <col min="11" max="11" width="16.00390625" style="0" customWidth="1"/>
  </cols>
  <sheetData>
    <row r="3" spans="1:13" ht="18.75">
      <c r="A3" s="12" t="s">
        <v>100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8.75">
      <c r="A4" s="13" t="s">
        <v>85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7.25" customHeight="1">
      <c r="A5" s="14" t="s">
        <v>0</v>
      </c>
      <c r="B5" s="9" t="s">
        <v>101</v>
      </c>
      <c r="C5" s="9" t="s">
        <v>102</v>
      </c>
      <c r="D5" s="14" t="s">
        <v>86</v>
      </c>
      <c r="E5" s="14" t="s">
        <v>87</v>
      </c>
      <c r="F5" s="6" t="s">
        <v>88</v>
      </c>
      <c r="G5" s="6" t="s">
        <v>89</v>
      </c>
      <c r="H5" s="7" t="s">
        <v>90</v>
      </c>
      <c r="I5" s="8"/>
      <c r="J5" s="6" t="s">
        <v>91</v>
      </c>
      <c r="K5" s="6" t="s">
        <v>92</v>
      </c>
      <c r="L5" s="6" t="s">
        <v>93</v>
      </c>
      <c r="M5" s="6" t="s">
        <v>94</v>
      </c>
    </row>
    <row r="6" spans="1:13" ht="51" customHeight="1">
      <c r="A6" s="15"/>
      <c r="B6" s="10"/>
      <c r="C6" s="10"/>
      <c r="D6" s="15"/>
      <c r="E6" s="15"/>
      <c r="F6" s="6"/>
      <c r="G6" s="6"/>
      <c r="H6" s="1" t="s">
        <v>95</v>
      </c>
      <c r="I6" s="2" t="s">
        <v>96</v>
      </c>
      <c r="J6" s="6"/>
      <c r="K6" s="6"/>
      <c r="L6" s="6"/>
      <c r="M6" s="6"/>
    </row>
    <row r="7" spans="1:13" ht="38.25" customHeight="1">
      <c r="A7" s="16"/>
      <c r="B7" s="11"/>
      <c r="C7" s="11"/>
      <c r="D7" s="16"/>
      <c r="E7" s="16"/>
      <c r="F7" s="6"/>
      <c r="G7" s="6"/>
      <c r="H7" s="3" t="s">
        <v>97</v>
      </c>
      <c r="I7" s="3" t="s">
        <v>98</v>
      </c>
      <c r="J7" s="6"/>
      <c r="K7" s="6"/>
      <c r="L7" s="6"/>
      <c r="M7" s="6"/>
    </row>
    <row r="8" spans="1:13" ht="15">
      <c r="A8" s="4" t="s">
        <v>15</v>
      </c>
      <c r="B8" s="17">
        <v>42979</v>
      </c>
      <c r="C8" s="17">
        <v>43344</v>
      </c>
      <c r="D8" s="4" t="s">
        <v>4</v>
      </c>
      <c r="E8" s="4" t="s">
        <v>99</v>
      </c>
      <c r="F8" s="5">
        <v>60000</v>
      </c>
      <c r="G8" s="5">
        <v>6000</v>
      </c>
      <c r="H8" s="4">
        <v>0</v>
      </c>
      <c r="I8" s="4">
        <v>0</v>
      </c>
      <c r="J8" s="4">
        <v>0</v>
      </c>
      <c r="K8" s="5">
        <v>6000</v>
      </c>
      <c r="L8" s="5">
        <v>54000</v>
      </c>
      <c r="M8" s="4" t="s">
        <v>84</v>
      </c>
    </row>
    <row r="9" spans="1:13" ht="15">
      <c r="A9" s="4" t="s">
        <v>26</v>
      </c>
      <c r="B9" s="17">
        <v>43009</v>
      </c>
      <c r="C9" s="17">
        <v>43374</v>
      </c>
      <c r="D9" s="4" t="s">
        <v>4</v>
      </c>
      <c r="E9" s="4" t="s">
        <v>99</v>
      </c>
      <c r="F9" s="5">
        <v>200000</v>
      </c>
      <c r="G9" s="5">
        <v>36249.09</v>
      </c>
      <c r="H9" s="5">
        <v>5740</v>
      </c>
      <c r="I9" s="5">
        <v>3595.1</v>
      </c>
      <c r="J9" s="4">
        <v>0</v>
      </c>
      <c r="K9" s="5">
        <v>45584.19</v>
      </c>
      <c r="L9" s="5">
        <v>154415.81</v>
      </c>
      <c r="M9" s="4" t="s">
        <v>84</v>
      </c>
    </row>
    <row r="10" spans="1:13" ht="15">
      <c r="A10" s="4" t="s">
        <v>13</v>
      </c>
      <c r="B10" s="17">
        <v>42917</v>
      </c>
      <c r="C10" s="17">
        <v>43282</v>
      </c>
      <c r="D10" s="4" t="s">
        <v>4</v>
      </c>
      <c r="E10" s="4" t="s">
        <v>99</v>
      </c>
      <c r="F10" s="5">
        <v>60000</v>
      </c>
      <c r="G10" s="5">
        <v>6000</v>
      </c>
      <c r="H10" s="4">
        <v>0</v>
      </c>
      <c r="I10" s="4">
        <v>0</v>
      </c>
      <c r="J10" s="4">
        <v>0</v>
      </c>
      <c r="K10" s="5">
        <v>6000</v>
      </c>
      <c r="L10" s="5">
        <v>54000</v>
      </c>
      <c r="M10" s="4" t="s">
        <v>84</v>
      </c>
    </row>
    <row r="11" spans="1:13" ht="15">
      <c r="A11" s="4" t="s">
        <v>33</v>
      </c>
      <c r="B11" s="17">
        <v>43040</v>
      </c>
      <c r="C11" s="17">
        <v>43405</v>
      </c>
      <c r="D11" s="4" t="s">
        <v>32</v>
      </c>
      <c r="E11" s="4" t="s">
        <v>99</v>
      </c>
      <c r="F11" s="5">
        <v>20000</v>
      </c>
      <c r="G11" s="4">
        <v>0</v>
      </c>
      <c r="H11" s="4">
        <v>574</v>
      </c>
      <c r="I11" s="4">
        <v>608</v>
      </c>
      <c r="J11" s="4">
        <v>0</v>
      </c>
      <c r="K11" s="5">
        <v>1182</v>
      </c>
      <c r="L11" s="5">
        <v>18818</v>
      </c>
      <c r="M11" s="4" t="s">
        <v>84</v>
      </c>
    </row>
    <row r="12" spans="1:13" ht="15">
      <c r="A12" s="4" t="s">
        <v>14</v>
      </c>
      <c r="B12" s="17">
        <v>42979</v>
      </c>
      <c r="C12" s="17">
        <v>43344</v>
      </c>
      <c r="D12" s="4" t="s">
        <v>4</v>
      </c>
      <c r="E12" s="4" t="s">
        <v>99</v>
      </c>
      <c r="F12" s="5">
        <v>125000</v>
      </c>
      <c r="G12" s="5">
        <v>12500</v>
      </c>
      <c r="H12" s="4">
        <v>0</v>
      </c>
      <c r="I12" s="4">
        <v>0</v>
      </c>
      <c r="J12" s="4">
        <v>0</v>
      </c>
      <c r="K12" s="5">
        <v>12500</v>
      </c>
      <c r="L12" s="5">
        <v>112500</v>
      </c>
      <c r="M12" s="4" t="s">
        <v>84</v>
      </c>
    </row>
    <row r="13" spans="1:13" ht="15">
      <c r="A13" s="4" t="s">
        <v>77</v>
      </c>
      <c r="B13" s="17">
        <v>43040</v>
      </c>
      <c r="C13" s="17">
        <v>43405</v>
      </c>
      <c r="D13" s="4" t="s">
        <v>51</v>
      </c>
      <c r="E13" s="4" t="s">
        <v>99</v>
      </c>
      <c r="F13" s="5">
        <v>35000</v>
      </c>
      <c r="G13" s="4">
        <v>0</v>
      </c>
      <c r="H13" s="5">
        <v>1004.5</v>
      </c>
      <c r="I13" s="5">
        <v>1064</v>
      </c>
      <c r="J13" s="4">
        <v>0</v>
      </c>
      <c r="K13" s="5">
        <v>2068.5</v>
      </c>
      <c r="L13" s="5">
        <v>32931.5</v>
      </c>
      <c r="M13" s="4" t="s">
        <v>84</v>
      </c>
    </row>
    <row r="14" spans="1:13" ht="15">
      <c r="A14" s="4" t="s">
        <v>63</v>
      </c>
      <c r="B14" s="17">
        <v>43040</v>
      </c>
      <c r="C14" s="17">
        <v>43405</v>
      </c>
      <c r="D14" s="4" t="s">
        <v>39</v>
      </c>
      <c r="E14" s="4" t="s">
        <v>99</v>
      </c>
      <c r="F14" s="5">
        <v>50000</v>
      </c>
      <c r="G14" s="5">
        <v>1854</v>
      </c>
      <c r="H14" s="5">
        <v>1435</v>
      </c>
      <c r="I14" s="5">
        <v>1520</v>
      </c>
      <c r="J14" s="4">
        <v>0</v>
      </c>
      <c r="K14" s="5">
        <v>4809</v>
      </c>
      <c r="L14" s="5">
        <v>45191</v>
      </c>
      <c r="M14" s="4" t="s">
        <v>84</v>
      </c>
    </row>
    <row r="15" spans="1:13" ht="15">
      <c r="A15" s="4" t="s">
        <v>11</v>
      </c>
      <c r="B15" s="17">
        <v>42917</v>
      </c>
      <c r="C15" s="17">
        <v>43282</v>
      </c>
      <c r="D15" s="4" t="s">
        <v>12</v>
      </c>
      <c r="E15" s="4" t="s">
        <v>99</v>
      </c>
      <c r="F15" s="5">
        <v>30000</v>
      </c>
      <c r="G15" s="5">
        <v>3000</v>
      </c>
      <c r="H15" s="4">
        <v>0</v>
      </c>
      <c r="I15" s="4">
        <v>0</v>
      </c>
      <c r="J15" s="4">
        <v>0</v>
      </c>
      <c r="K15" s="5">
        <v>3000</v>
      </c>
      <c r="L15" s="5">
        <v>27000</v>
      </c>
      <c r="M15" s="4" t="s">
        <v>84</v>
      </c>
    </row>
    <row r="16" spans="1:13" ht="15">
      <c r="A16" s="4" t="s">
        <v>82</v>
      </c>
      <c r="B16" s="17">
        <v>43070</v>
      </c>
      <c r="C16" s="17">
        <v>43435</v>
      </c>
      <c r="D16" s="4" t="s">
        <v>60</v>
      </c>
      <c r="E16" s="4" t="s">
        <v>99</v>
      </c>
      <c r="F16" s="5">
        <v>40000</v>
      </c>
      <c r="G16" s="4">
        <v>442.65</v>
      </c>
      <c r="H16" s="5">
        <v>1148</v>
      </c>
      <c r="I16" s="5">
        <v>1216</v>
      </c>
      <c r="J16" s="4">
        <v>0</v>
      </c>
      <c r="K16" s="5">
        <v>2806.65</v>
      </c>
      <c r="L16" s="5">
        <v>37193.35</v>
      </c>
      <c r="M16" s="4" t="s">
        <v>84</v>
      </c>
    </row>
    <row r="17" spans="1:13" ht="15">
      <c r="A17" s="4" t="s">
        <v>44</v>
      </c>
      <c r="B17" s="17">
        <v>43009</v>
      </c>
      <c r="C17" s="17">
        <v>43009</v>
      </c>
      <c r="D17" s="4" t="s">
        <v>41</v>
      </c>
      <c r="E17" s="4" t="s">
        <v>99</v>
      </c>
      <c r="F17" s="5">
        <v>80000</v>
      </c>
      <c r="G17" s="5">
        <v>7400.87</v>
      </c>
      <c r="H17" s="5">
        <v>2296</v>
      </c>
      <c r="I17" s="5">
        <v>2432</v>
      </c>
      <c r="J17" s="4">
        <v>0</v>
      </c>
      <c r="K17" s="5">
        <v>12128.87</v>
      </c>
      <c r="L17" s="5">
        <v>67871.13</v>
      </c>
      <c r="M17" s="4" t="s">
        <v>84</v>
      </c>
    </row>
    <row r="18" spans="1:13" ht="15">
      <c r="A18" s="4" t="s">
        <v>38</v>
      </c>
      <c r="B18" s="17">
        <v>43122</v>
      </c>
      <c r="C18" s="17">
        <v>43487</v>
      </c>
      <c r="D18" s="4" t="s">
        <v>37</v>
      </c>
      <c r="E18" s="4" t="s">
        <v>99</v>
      </c>
      <c r="F18" s="5">
        <v>80000</v>
      </c>
      <c r="G18" s="5">
        <v>7400.87</v>
      </c>
      <c r="H18" s="5">
        <v>2296</v>
      </c>
      <c r="I18" s="5">
        <v>2432</v>
      </c>
      <c r="J18" s="4">
        <v>0</v>
      </c>
      <c r="K18" s="5">
        <v>12128.87</v>
      </c>
      <c r="L18" s="5">
        <v>67871.13</v>
      </c>
      <c r="M18" s="4" t="s">
        <v>84</v>
      </c>
    </row>
    <row r="19" spans="1:13" ht="15">
      <c r="A19" s="4" t="s">
        <v>71</v>
      </c>
      <c r="B19" s="17">
        <v>43040</v>
      </c>
      <c r="C19" s="17">
        <v>43405</v>
      </c>
      <c r="D19" s="4" t="s">
        <v>10</v>
      </c>
      <c r="E19" s="4" t="s">
        <v>99</v>
      </c>
      <c r="F19" s="5">
        <v>30000</v>
      </c>
      <c r="G19" s="4">
        <v>0</v>
      </c>
      <c r="H19" s="4">
        <v>861</v>
      </c>
      <c r="I19" s="4">
        <v>912</v>
      </c>
      <c r="J19" s="4">
        <v>0</v>
      </c>
      <c r="K19" s="5">
        <v>1773</v>
      </c>
      <c r="L19" s="5">
        <v>28227</v>
      </c>
      <c r="M19" s="4" t="s">
        <v>84</v>
      </c>
    </row>
    <row r="20" spans="1:13" ht="15">
      <c r="A20" s="4" t="s">
        <v>46</v>
      </c>
      <c r="B20" s="17">
        <v>43040</v>
      </c>
      <c r="C20" s="17">
        <v>43405</v>
      </c>
      <c r="D20" s="4" t="s">
        <v>45</v>
      </c>
      <c r="E20" s="4" t="s">
        <v>99</v>
      </c>
      <c r="F20" s="5">
        <v>40000</v>
      </c>
      <c r="G20" s="4">
        <v>442.65</v>
      </c>
      <c r="H20" s="5">
        <v>1148</v>
      </c>
      <c r="I20" s="5">
        <v>1216</v>
      </c>
      <c r="J20" s="4">
        <v>0</v>
      </c>
      <c r="K20" s="5">
        <v>2806.65</v>
      </c>
      <c r="L20" s="5">
        <v>37193.35</v>
      </c>
      <c r="M20" s="4" t="s">
        <v>84</v>
      </c>
    </row>
    <row r="21" spans="1:13" ht="15">
      <c r="A21" s="4" t="s">
        <v>7</v>
      </c>
      <c r="B21" s="17">
        <v>43040</v>
      </c>
      <c r="C21" s="17">
        <v>43405</v>
      </c>
      <c r="D21" s="4" t="s">
        <v>4</v>
      </c>
      <c r="E21" s="4" t="s">
        <v>99</v>
      </c>
      <c r="F21" s="5">
        <v>100000</v>
      </c>
      <c r="G21" s="5">
        <v>10000</v>
      </c>
      <c r="H21" s="4">
        <v>0</v>
      </c>
      <c r="I21" s="4">
        <v>0</v>
      </c>
      <c r="J21" s="4">
        <v>0</v>
      </c>
      <c r="K21" s="5">
        <v>10000</v>
      </c>
      <c r="L21" s="5">
        <v>90000</v>
      </c>
      <c r="M21" s="4" t="s">
        <v>84</v>
      </c>
    </row>
    <row r="22" spans="1:13" ht="15">
      <c r="A22" s="4" t="s">
        <v>48</v>
      </c>
      <c r="B22" s="17">
        <v>43070</v>
      </c>
      <c r="C22" s="17">
        <v>43435</v>
      </c>
      <c r="D22" s="4" t="s">
        <v>47</v>
      </c>
      <c r="E22" s="4" t="s">
        <v>99</v>
      </c>
      <c r="F22" s="5">
        <v>100000</v>
      </c>
      <c r="G22" s="5">
        <v>12105.37</v>
      </c>
      <c r="H22" s="5">
        <v>2870</v>
      </c>
      <c r="I22" s="5">
        <v>3040</v>
      </c>
      <c r="J22" s="4">
        <v>0</v>
      </c>
      <c r="K22" s="5">
        <v>18015.37</v>
      </c>
      <c r="L22" s="5">
        <v>81984.63</v>
      </c>
      <c r="M22" s="4" t="s">
        <v>84</v>
      </c>
    </row>
    <row r="23" spans="1:13" ht="15">
      <c r="A23" s="4" t="s">
        <v>62</v>
      </c>
      <c r="B23" s="17">
        <v>43040</v>
      </c>
      <c r="C23" s="17">
        <v>43405</v>
      </c>
      <c r="D23" s="4" t="s">
        <v>10</v>
      </c>
      <c r="E23" s="4" t="s">
        <v>99</v>
      </c>
      <c r="F23" s="5">
        <v>30000</v>
      </c>
      <c r="G23" s="4">
        <v>0</v>
      </c>
      <c r="H23" s="4">
        <v>861</v>
      </c>
      <c r="I23" s="4">
        <v>912</v>
      </c>
      <c r="J23" s="4">
        <v>0</v>
      </c>
      <c r="K23" s="5">
        <v>1773</v>
      </c>
      <c r="L23" s="5">
        <v>28227</v>
      </c>
      <c r="M23" s="4" t="s">
        <v>84</v>
      </c>
    </row>
    <row r="24" spans="1:13" ht="15">
      <c r="A24" s="4" t="s">
        <v>3</v>
      </c>
      <c r="B24" s="17">
        <v>42917</v>
      </c>
      <c r="C24" s="17">
        <v>43282</v>
      </c>
      <c r="D24" s="4" t="s">
        <v>4</v>
      </c>
      <c r="E24" s="4" t="s">
        <v>99</v>
      </c>
      <c r="F24" s="5">
        <v>90000</v>
      </c>
      <c r="G24" s="5">
        <v>9000</v>
      </c>
      <c r="H24" s="4">
        <v>0</v>
      </c>
      <c r="I24" s="4">
        <v>0</v>
      </c>
      <c r="J24" s="4">
        <v>0</v>
      </c>
      <c r="K24" s="5">
        <v>9000</v>
      </c>
      <c r="L24" s="5">
        <v>81000</v>
      </c>
      <c r="M24" s="4" t="s">
        <v>84</v>
      </c>
    </row>
    <row r="25" spans="1:13" ht="15">
      <c r="A25" s="4" t="s">
        <v>43</v>
      </c>
      <c r="B25" s="17">
        <v>43009</v>
      </c>
      <c r="C25" s="17">
        <v>43374</v>
      </c>
      <c r="D25" s="4" t="s">
        <v>39</v>
      </c>
      <c r="E25" s="4" t="s">
        <v>99</v>
      </c>
      <c r="F25" s="5">
        <v>40000</v>
      </c>
      <c r="G25" s="4">
        <v>442.65</v>
      </c>
      <c r="H25" s="5">
        <v>1148</v>
      </c>
      <c r="I25" s="5">
        <v>1216</v>
      </c>
      <c r="J25" s="4">
        <v>0</v>
      </c>
      <c r="K25" s="5">
        <v>2806.65</v>
      </c>
      <c r="L25" s="5">
        <v>37193.35</v>
      </c>
      <c r="M25" s="4" t="s">
        <v>84</v>
      </c>
    </row>
    <row r="26" spans="1:13" ht="15">
      <c r="A26" s="4" t="s">
        <v>42</v>
      </c>
      <c r="B26" s="17">
        <v>43009</v>
      </c>
      <c r="C26" s="17">
        <v>43374</v>
      </c>
      <c r="D26" s="4" t="s">
        <v>41</v>
      </c>
      <c r="E26" s="4" t="s">
        <v>99</v>
      </c>
      <c r="F26" s="5">
        <v>85000</v>
      </c>
      <c r="G26" s="5">
        <v>8576.99</v>
      </c>
      <c r="H26" s="5">
        <v>2439.5</v>
      </c>
      <c r="I26" s="5">
        <v>2584</v>
      </c>
      <c r="J26" s="4">
        <v>0</v>
      </c>
      <c r="K26" s="5">
        <v>13600.49</v>
      </c>
      <c r="L26" s="5">
        <v>71399.51</v>
      </c>
      <c r="M26" s="4" t="s">
        <v>84</v>
      </c>
    </row>
    <row r="27" spans="1:13" ht="15">
      <c r="A27" s="4" t="s">
        <v>73</v>
      </c>
      <c r="B27" s="17">
        <v>43040</v>
      </c>
      <c r="C27" s="17">
        <v>43405</v>
      </c>
      <c r="D27" s="4" t="s">
        <v>39</v>
      </c>
      <c r="E27" s="4" t="s">
        <v>99</v>
      </c>
      <c r="F27" s="5">
        <v>50000</v>
      </c>
      <c r="G27" s="5">
        <v>1854</v>
      </c>
      <c r="H27" s="5">
        <v>1435</v>
      </c>
      <c r="I27" s="5">
        <v>1520</v>
      </c>
      <c r="J27" s="4">
        <v>0</v>
      </c>
      <c r="K27" s="5">
        <v>4809</v>
      </c>
      <c r="L27" s="5">
        <v>45191</v>
      </c>
      <c r="M27" s="4" t="s">
        <v>84</v>
      </c>
    </row>
    <row r="28" spans="1:13" ht="15">
      <c r="A28" s="4" t="s">
        <v>79</v>
      </c>
      <c r="B28" s="17">
        <v>43040</v>
      </c>
      <c r="C28" s="17">
        <v>43405</v>
      </c>
      <c r="D28" s="4" t="s">
        <v>78</v>
      </c>
      <c r="E28" s="4" t="s">
        <v>99</v>
      </c>
      <c r="F28" s="5">
        <v>45000</v>
      </c>
      <c r="G28" s="5">
        <v>1148.33</v>
      </c>
      <c r="H28" s="5">
        <v>1291.5</v>
      </c>
      <c r="I28" s="5">
        <v>1368</v>
      </c>
      <c r="J28" s="4">
        <v>0</v>
      </c>
      <c r="K28" s="5">
        <v>3807.83</v>
      </c>
      <c r="L28" s="5">
        <v>41192.17</v>
      </c>
      <c r="M28" s="4" t="s">
        <v>84</v>
      </c>
    </row>
    <row r="29" spans="1:13" ht="15">
      <c r="A29" s="4" t="s">
        <v>75</v>
      </c>
      <c r="B29" s="17">
        <v>43040</v>
      </c>
      <c r="C29" s="17">
        <v>43405</v>
      </c>
      <c r="D29" s="4" t="s">
        <v>51</v>
      </c>
      <c r="E29" s="4" t="s">
        <v>99</v>
      </c>
      <c r="F29" s="5">
        <v>25000</v>
      </c>
      <c r="G29" s="4">
        <v>0</v>
      </c>
      <c r="H29" s="4">
        <v>717.5</v>
      </c>
      <c r="I29" s="4">
        <v>760</v>
      </c>
      <c r="J29" s="4">
        <v>0</v>
      </c>
      <c r="K29" s="5">
        <v>1477.5</v>
      </c>
      <c r="L29" s="5">
        <v>23522.5</v>
      </c>
      <c r="M29" s="4" t="s">
        <v>84</v>
      </c>
    </row>
    <row r="30" spans="1:13" ht="15">
      <c r="A30" s="4" t="s">
        <v>34</v>
      </c>
      <c r="B30" s="17">
        <v>43132</v>
      </c>
      <c r="C30" s="17">
        <v>43497</v>
      </c>
      <c r="D30" s="4" t="s">
        <v>4</v>
      </c>
      <c r="E30" s="4" t="s">
        <v>99</v>
      </c>
      <c r="F30" s="5">
        <v>56000</v>
      </c>
      <c r="G30" s="5">
        <v>2733.96</v>
      </c>
      <c r="H30" s="5">
        <v>1607.2</v>
      </c>
      <c r="I30" s="5">
        <v>1702.4</v>
      </c>
      <c r="J30" s="4">
        <v>0</v>
      </c>
      <c r="K30" s="5">
        <v>6043.56</v>
      </c>
      <c r="L30" s="5">
        <v>49956.44</v>
      </c>
      <c r="M30" s="4" t="s">
        <v>84</v>
      </c>
    </row>
    <row r="31" spans="1:13" ht="15">
      <c r="A31" s="4" t="s">
        <v>58</v>
      </c>
      <c r="B31" s="17">
        <v>43009</v>
      </c>
      <c r="C31" s="17">
        <v>43374</v>
      </c>
      <c r="D31" s="4" t="s">
        <v>57</v>
      </c>
      <c r="E31" s="4" t="s">
        <v>99</v>
      </c>
      <c r="F31" s="5">
        <v>70000</v>
      </c>
      <c r="G31" s="5">
        <v>5368.48</v>
      </c>
      <c r="H31" s="5">
        <v>2009</v>
      </c>
      <c r="I31" s="5">
        <v>2128</v>
      </c>
      <c r="J31" s="4">
        <v>0</v>
      </c>
      <c r="K31" s="5">
        <v>9505.48</v>
      </c>
      <c r="L31" s="5">
        <v>60494.52</v>
      </c>
      <c r="M31" s="4" t="s">
        <v>84</v>
      </c>
    </row>
    <row r="32" spans="1:13" ht="15">
      <c r="A32" s="4" t="s">
        <v>56</v>
      </c>
      <c r="B32" s="17">
        <v>43009</v>
      </c>
      <c r="C32" s="17">
        <v>43374</v>
      </c>
      <c r="D32" s="4" t="s">
        <v>39</v>
      </c>
      <c r="E32" s="4" t="s">
        <v>99</v>
      </c>
      <c r="F32" s="5">
        <v>50000</v>
      </c>
      <c r="G32" s="5">
        <v>1854</v>
      </c>
      <c r="H32" s="5">
        <v>1435</v>
      </c>
      <c r="I32" s="5">
        <v>1520</v>
      </c>
      <c r="J32" s="4">
        <v>0</v>
      </c>
      <c r="K32" s="5">
        <v>4809</v>
      </c>
      <c r="L32" s="5">
        <v>45191</v>
      </c>
      <c r="M32" s="4" t="s">
        <v>84</v>
      </c>
    </row>
    <row r="33" spans="1:13" ht="15">
      <c r="A33" s="4" t="s">
        <v>40</v>
      </c>
      <c r="B33" s="17">
        <v>43009</v>
      </c>
      <c r="C33" s="17">
        <v>43374</v>
      </c>
      <c r="D33" s="4" t="s">
        <v>39</v>
      </c>
      <c r="E33" s="4" t="s">
        <v>99</v>
      </c>
      <c r="F33" s="5">
        <v>50000</v>
      </c>
      <c r="G33" s="5">
        <v>1854</v>
      </c>
      <c r="H33" s="5">
        <v>1435</v>
      </c>
      <c r="I33" s="5">
        <v>1520</v>
      </c>
      <c r="J33" s="4">
        <v>0</v>
      </c>
      <c r="K33" s="5">
        <v>4809</v>
      </c>
      <c r="L33" s="5">
        <v>45191</v>
      </c>
      <c r="M33" s="4" t="s">
        <v>84</v>
      </c>
    </row>
    <row r="34" spans="1:13" ht="15">
      <c r="A34" s="4" t="s">
        <v>8</v>
      </c>
      <c r="B34" s="17">
        <v>42917</v>
      </c>
      <c r="C34" s="17">
        <v>43282</v>
      </c>
      <c r="D34" s="4" t="s">
        <v>4</v>
      </c>
      <c r="E34" s="4" t="s">
        <v>99</v>
      </c>
      <c r="F34" s="5">
        <v>40000</v>
      </c>
      <c r="G34" s="5">
        <v>4000</v>
      </c>
      <c r="H34" s="4">
        <v>0</v>
      </c>
      <c r="I34" s="4">
        <v>0</v>
      </c>
      <c r="J34" s="4">
        <v>0</v>
      </c>
      <c r="K34" s="5">
        <v>4000</v>
      </c>
      <c r="L34" s="5">
        <v>36000</v>
      </c>
      <c r="M34" s="4" t="s">
        <v>84</v>
      </c>
    </row>
    <row r="35" spans="1:13" ht="15">
      <c r="A35" s="4" t="s">
        <v>31</v>
      </c>
      <c r="B35" s="17">
        <v>43132</v>
      </c>
      <c r="C35" s="17">
        <v>43497</v>
      </c>
      <c r="D35" s="4" t="s">
        <v>30</v>
      </c>
      <c r="E35" s="4" t="s">
        <v>99</v>
      </c>
      <c r="F35" s="5">
        <v>40000</v>
      </c>
      <c r="G35" s="4">
        <v>442.65</v>
      </c>
      <c r="H35" s="5">
        <v>1148</v>
      </c>
      <c r="I35" s="5">
        <v>1216</v>
      </c>
      <c r="J35" s="4">
        <v>0</v>
      </c>
      <c r="K35" s="5">
        <v>2806.65</v>
      </c>
      <c r="L35" s="5">
        <v>37193.35</v>
      </c>
      <c r="M35" s="4" t="s">
        <v>84</v>
      </c>
    </row>
    <row r="36" spans="1:13" ht="15">
      <c r="A36" s="4" t="s">
        <v>70</v>
      </c>
      <c r="B36" s="17">
        <v>43040</v>
      </c>
      <c r="C36" s="17">
        <v>43405</v>
      </c>
      <c r="D36" s="4" t="s">
        <v>60</v>
      </c>
      <c r="E36" s="4" t="s">
        <v>99</v>
      </c>
      <c r="F36" s="5">
        <v>60000</v>
      </c>
      <c r="G36" s="5">
        <v>3486.68</v>
      </c>
      <c r="H36" s="5">
        <v>1722</v>
      </c>
      <c r="I36" s="5">
        <v>1824</v>
      </c>
      <c r="J36" s="4">
        <v>0</v>
      </c>
      <c r="K36" s="5">
        <v>7032.68</v>
      </c>
      <c r="L36" s="5">
        <v>52967.32</v>
      </c>
      <c r="M36" s="4" t="s">
        <v>84</v>
      </c>
    </row>
    <row r="37" spans="1:13" ht="15">
      <c r="A37" s="4" t="s">
        <v>55</v>
      </c>
      <c r="B37" s="17">
        <v>43009</v>
      </c>
      <c r="C37" s="17">
        <v>43374</v>
      </c>
      <c r="D37" s="4" t="s">
        <v>54</v>
      </c>
      <c r="E37" s="4" t="s">
        <v>99</v>
      </c>
      <c r="F37" s="5">
        <v>60000</v>
      </c>
      <c r="G37" s="5">
        <v>3486.68</v>
      </c>
      <c r="H37" s="5">
        <v>1722</v>
      </c>
      <c r="I37" s="5">
        <v>1824</v>
      </c>
      <c r="J37" s="4">
        <v>0</v>
      </c>
      <c r="K37" s="5">
        <v>7032.68</v>
      </c>
      <c r="L37" s="5">
        <v>52967.32</v>
      </c>
      <c r="M37" s="4" t="s">
        <v>84</v>
      </c>
    </row>
    <row r="38" spans="1:13" ht="15">
      <c r="A38" s="4" t="s">
        <v>74</v>
      </c>
      <c r="B38" s="17">
        <v>43040</v>
      </c>
      <c r="C38" s="17">
        <v>43405</v>
      </c>
      <c r="D38" s="4" t="s">
        <v>39</v>
      </c>
      <c r="E38" s="4" t="s">
        <v>99</v>
      </c>
      <c r="F38" s="5">
        <v>50000</v>
      </c>
      <c r="G38" s="5">
        <v>1854</v>
      </c>
      <c r="H38" s="5">
        <v>1435</v>
      </c>
      <c r="I38" s="5">
        <v>1520</v>
      </c>
      <c r="J38" s="4">
        <v>0</v>
      </c>
      <c r="K38" s="5">
        <v>4809</v>
      </c>
      <c r="L38" s="5">
        <v>45191</v>
      </c>
      <c r="M38" s="4" t="s">
        <v>84</v>
      </c>
    </row>
    <row r="39" spans="1:13" ht="15">
      <c r="A39" s="4" t="s">
        <v>21</v>
      </c>
      <c r="B39" s="17">
        <v>43040</v>
      </c>
      <c r="C39" s="17">
        <v>43405</v>
      </c>
      <c r="D39" s="4" t="s">
        <v>20</v>
      </c>
      <c r="E39" s="4" t="s">
        <v>99</v>
      </c>
      <c r="F39" s="5">
        <v>20000</v>
      </c>
      <c r="G39" s="4">
        <v>0</v>
      </c>
      <c r="H39" s="4">
        <v>574</v>
      </c>
      <c r="I39" s="4">
        <v>608</v>
      </c>
      <c r="J39" s="4">
        <v>0</v>
      </c>
      <c r="K39" s="5">
        <v>1182</v>
      </c>
      <c r="L39" s="5">
        <v>18818</v>
      </c>
      <c r="M39" s="4" t="s">
        <v>84</v>
      </c>
    </row>
    <row r="40" spans="1:13" ht="15">
      <c r="A40" s="4" t="s">
        <v>65</v>
      </c>
      <c r="B40" s="17">
        <v>43040</v>
      </c>
      <c r="C40" s="17">
        <v>43405</v>
      </c>
      <c r="D40" s="4" t="s">
        <v>60</v>
      </c>
      <c r="E40" s="4" t="s">
        <v>99</v>
      </c>
      <c r="F40" s="5">
        <v>50000</v>
      </c>
      <c r="G40" s="5">
        <v>1854</v>
      </c>
      <c r="H40" s="5">
        <v>1435</v>
      </c>
      <c r="I40" s="5">
        <v>1520</v>
      </c>
      <c r="J40" s="4">
        <v>0</v>
      </c>
      <c r="K40" s="5">
        <v>4809</v>
      </c>
      <c r="L40" s="5">
        <v>45191</v>
      </c>
      <c r="M40" s="4" t="s">
        <v>84</v>
      </c>
    </row>
    <row r="41" spans="1:13" ht="15">
      <c r="A41" s="4" t="s">
        <v>69</v>
      </c>
      <c r="B41" s="17">
        <v>43040</v>
      </c>
      <c r="C41" s="17">
        <v>43405</v>
      </c>
      <c r="D41" s="4" t="s">
        <v>68</v>
      </c>
      <c r="E41" s="4" t="s">
        <v>99</v>
      </c>
      <c r="F41" s="5">
        <v>15000</v>
      </c>
      <c r="G41" s="4">
        <v>0</v>
      </c>
      <c r="H41" s="4">
        <v>430.5</v>
      </c>
      <c r="I41" s="4">
        <v>456</v>
      </c>
      <c r="J41" s="4">
        <v>0</v>
      </c>
      <c r="K41" s="4">
        <v>886.5</v>
      </c>
      <c r="L41" s="5">
        <v>14113.5</v>
      </c>
      <c r="M41" s="4" t="s">
        <v>84</v>
      </c>
    </row>
    <row r="42" spans="1:13" ht="15">
      <c r="A42" s="4" t="s">
        <v>49</v>
      </c>
      <c r="B42" s="17">
        <v>43040</v>
      </c>
      <c r="C42" s="17">
        <v>43405</v>
      </c>
      <c r="D42" s="4" t="s">
        <v>4</v>
      </c>
      <c r="E42" s="4" t="s">
        <v>99</v>
      </c>
      <c r="F42" s="5">
        <v>100000</v>
      </c>
      <c r="G42" s="5">
        <v>12105.37</v>
      </c>
      <c r="H42" s="5">
        <v>2870</v>
      </c>
      <c r="I42" s="5">
        <v>3040</v>
      </c>
      <c r="J42" s="4">
        <v>0</v>
      </c>
      <c r="K42" s="5">
        <v>18015.37</v>
      </c>
      <c r="L42" s="5">
        <v>81984.63</v>
      </c>
      <c r="M42" s="4" t="s">
        <v>84</v>
      </c>
    </row>
    <row r="43" spans="1:13" ht="15">
      <c r="A43" s="4" t="s">
        <v>9</v>
      </c>
      <c r="B43" s="17">
        <v>42917</v>
      </c>
      <c r="C43" s="17">
        <v>43282</v>
      </c>
      <c r="D43" s="4" t="s">
        <v>10</v>
      </c>
      <c r="E43" s="4" t="s">
        <v>99</v>
      </c>
      <c r="F43" s="5">
        <v>25000</v>
      </c>
      <c r="G43" s="5">
        <v>2500</v>
      </c>
      <c r="H43" s="4">
        <v>0</v>
      </c>
      <c r="I43" s="4">
        <v>0</v>
      </c>
      <c r="J43" s="4">
        <v>0</v>
      </c>
      <c r="K43" s="5">
        <v>2500</v>
      </c>
      <c r="L43" s="5">
        <v>22500</v>
      </c>
      <c r="M43" s="4" t="s">
        <v>84</v>
      </c>
    </row>
    <row r="44" spans="1:13" ht="15">
      <c r="A44" s="4" t="s">
        <v>53</v>
      </c>
      <c r="B44" s="17">
        <v>43009</v>
      </c>
      <c r="C44" s="17">
        <v>43374</v>
      </c>
      <c r="D44" s="4" t="s">
        <v>39</v>
      </c>
      <c r="E44" s="4" t="s">
        <v>99</v>
      </c>
      <c r="F44" s="5">
        <v>60000</v>
      </c>
      <c r="G44" s="5">
        <v>3486.68</v>
      </c>
      <c r="H44" s="5">
        <v>1722</v>
      </c>
      <c r="I44" s="5">
        <v>1824</v>
      </c>
      <c r="J44" s="4">
        <v>0</v>
      </c>
      <c r="K44" s="5">
        <v>7032.68</v>
      </c>
      <c r="L44" s="5">
        <v>52967.32</v>
      </c>
      <c r="M44" s="4" t="s">
        <v>84</v>
      </c>
    </row>
    <row r="45" spans="1:13" ht="15">
      <c r="A45" s="4" t="s">
        <v>25</v>
      </c>
      <c r="B45" s="17">
        <v>43040</v>
      </c>
      <c r="C45" s="17">
        <v>43405</v>
      </c>
      <c r="D45" s="4" t="s">
        <v>24</v>
      </c>
      <c r="E45" s="4" t="s">
        <v>99</v>
      </c>
      <c r="F45" s="5">
        <v>50000</v>
      </c>
      <c r="G45" s="5">
        <v>1854</v>
      </c>
      <c r="H45" s="5">
        <v>1435</v>
      </c>
      <c r="I45" s="5">
        <v>1520</v>
      </c>
      <c r="J45" s="4">
        <v>0</v>
      </c>
      <c r="K45" s="5">
        <v>4809</v>
      </c>
      <c r="L45" s="5">
        <v>45191</v>
      </c>
      <c r="M45" s="4" t="s">
        <v>84</v>
      </c>
    </row>
    <row r="46" spans="1:13" ht="15">
      <c r="A46" s="4" t="s">
        <v>59</v>
      </c>
      <c r="B46" s="17">
        <v>43009</v>
      </c>
      <c r="C46" s="17">
        <v>43374</v>
      </c>
      <c r="D46" s="4" t="s">
        <v>32</v>
      </c>
      <c r="E46" s="4" t="s">
        <v>99</v>
      </c>
      <c r="F46" s="5">
        <v>30000</v>
      </c>
      <c r="G46" s="4">
        <v>0</v>
      </c>
      <c r="H46" s="4">
        <v>861</v>
      </c>
      <c r="I46" s="4">
        <v>912</v>
      </c>
      <c r="J46" s="4">
        <v>0</v>
      </c>
      <c r="K46" s="5">
        <v>1773</v>
      </c>
      <c r="L46" s="5">
        <v>28227</v>
      </c>
      <c r="M46" s="4" t="s">
        <v>84</v>
      </c>
    </row>
    <row r="47" spans="1:13" ht="15">
      <c r="A47" s="4" t="s">
        <v>80</v>
      </c>
      <c r="B47" s="17">
        <v>43040</v>
      </c>
      <c r="C47" s="17">
        <v>43405</v>
      </c>
      <c r="D47" s="4" t="s">
        <v>28</v>
      </c>
      <c r="E47" s="4" t="s">
        <v>99</v>
      </c>
      <c r="F47" s="5">
        <v>45000</v>
      </c>
      <c r="G47" s="5">
        <v>1148.33</v>
      </c>
      <c r="H47" s="5">
        <v>1291.5</v>
      </c>
      <c r="I47" s="5">
        <v>1368</v>
      </c>
      <c r="J47" s="4">
        <v>0</v>
      </c>
      <c r="K47" s="5">
        <v>3807.83</v>
      </c>
      <c r="L47" s="5">
        <v>41192.17</v>
      </c>
      <c r="M47" s="4" t="s">
        <v>84</v>
      </c>
    </row>
    <row r="48" spans="1:13" ht="15">
      <c r="A48" s="4" t="s">
        <v>29</v>
      </c>
      <c r="B48" s="17">
        <v>43101</v>
      </c>
      <c r="C48" s="17">
        <v>43466</v>
      </c>
      <c r="D48" s="4" t="s">
        <v>28</v>
      </c>
      <c r="E48" s="4" t="s">
        <v>99</v>
      </c>
      <c r="F48" s="5">
        <v>40000</v>
      </c>
      <c r="G48" s="4">
        <v>442.65</v>
      </c>
      <c r="H48" s="5">
        <v>1148</v>
      </c>
      <c r="I48" s="5">
        <v>1216</v>
      </c>
      <c r="J48" s="4">
        <v>0</v>
      </c>
      <c r="K48" s="5">
        <v>2806.65</v>
      </c>
      <c r="L48" s="5">
        <v>37193.35</v>
      </c>
      <c r="M48" s="4" t="s">
        <v>84</v>
      </c>
    </row>
    <row r="49" spans="1:13" ht="15">
      <c r="A49" s="4" t="s">
        <v>76</v>
      </c>
      <c r="B49" s="17">
        <v>43040</v>
      </c>
      <c r="C49" s="17">
        <v>43405</v>
      </c>
      <c r="D49" s="4" t="s">
        <v>51</v>
      </c>
      <c r="E49" s="4" t="s">
        <v>99</v>
      </c>
      <c r="F49" s="5">
        <v>25000</v>
      </c>
      <c r="G49" s="4">
        <v>0</v>
      </c>
      <c r="H49" s="4">
        <v>717.5</v>
      </c>
      <c r="I49" s="4">
        <v>760</v>
      </c>
      <c r="J49" s="4">
        <v>0</v>
      </c>
      <c r="K49" s="5">
        <v>1477.5</v>
      </c>
      <c r="L49" s="5">
        <v>23522.5</v>
      </c>
      <c r="M49" s="4" t="s">
        <v>84</v>
      </c>
    </row>
    <row r="50" spans="1:13" ht="15">
      <c r="A50" s="4" t="s">
        <v>83</v>
      </c>
      <c r="B50" s="17">
        <v>43009</v>
      </c>
      <c r="C50" s="17">
        <v>43374</v>
      </c>
      <c r="D50" s="4" t="s">
        <v>4</v>
      </c>
      <c r="E50" s="4" t="s">
        <v>99</v>
      </c>
      <c r="F50" s="5">
        <v>100000</v>
      </c>
      <c r="G50" s="5">
        <v>12105.37</v>
      </c>
      <c r="H50" s="5">
        <v>2870</v>
      </c>
      <c r="I50" s="5">
        <v>3040</v>
      </c>
      <c r="J50" s="4">
        <v>0</v>
      </c>
      <c r="K50" s="5">
        <v>18015.37</v>
      </c>
      <c r="L50" s="5">
        <v>81984.63</v>
      </c>
      <c r="M50" s="4" t="s">
        <v>84</v>
      </c>
    </row>
    <row r="51" spans="1:13" ht="15">
      <c r="A51" s="4" t="s">
        <v>50</v>
      </c>
      <c r="B51" s="17">
        <v>43040</v>
      </c>
      <c r="C51" s="17">
        <v>43374</v>
      </c>
      <c r="D51" s="4" t="s">
        <v>10</v>
      </c>
      <c r="E51" s="4" t="s">
        <v>99</v>
      </c>
      <c r="F51" s="5">
        <v>30000</v>
      </c>
      <c r="G51" s="4">
        <v>0</v>
      </c>
      <c r="H51" s="4">
        <v>861</v>
      </c>
      <c r="I51" s="4">
        <v>912</v>
      </c>
      <c r="J51" s="4">
        <v>0</v>
      </c>
      <c r="K51" s="5">
        <v>1773</v>
      </c>
      <c r="L51" s="5">
        <v>28227</v>
      </c>
      <c r="M51" s="4" t="s">
        <v>84</v>
      </c>
    </row>
    <row r="52" spans="1:13" ht="15">
      <c r="A52" s="4" t="s">
        <v>1</v>
      </c>
      <c r="B52" s="17">
        <v>42917</v>
      </c>
      <c r="C52" s="17">
        <v>43282</v>
      </c>
      <c r="D52" s="4" t="s">
        <v>2</v>
      </c>
      <c r="E52" s="4" t="s">
        <v>99</v>
      </c>
      <c r="F52" s="5">
        <v>25000</v>
      </c>
      <c r="G52" s="5">
        <v>2500</v>
      </c>
      <c r="H52" s="4">
        <v>0</v>
      </c>
      <c r="I52" s="4">
        <v>0</v>
      </c>
      <c r="J52" s="4">
        <v>0</v>
      </c>
      <c r="K52" s="5">
        <v>2500</v>
      </c>
      <c r="L52" s="5">
        <v>22500</v>
      </c>
      <c r="M52" s="4" t="s">
        <v>84</v>
      </c>
    </row>
    <row r="53" spans="1:13" ht="15">
      <c r="A53" s="4" t="s">
        <v>36</v>
      </c>
      <c r="B53" s="17">
        <v>43101</v>
      </c>
      <c r="C53" s="17">
        <v>43466</v>
      </c>
      <c r="D53" s="4" t="s">
        <v>35</v>
      </c>
      <c r="E53" s="4" t="s">
        <v>99</v>
      </c>
      <c r="F53" s="5">
        <v>100000</v>
      </c>
      <c r="G53" s="5">
        <v>12105.37</v>
      </c>
      <c r="H53" s="5">
        <v>2870</v>
      </c>
      <c r="I53" s="5">
        <v>3040</v>
      </c>
      <c r="J53" s="4">
        <v>0</v>
      </c>
      <c r="K53" s="5">
        <v>18015.37</v>
      </c>
      <c r="L53" s="5">
        <v>81984.63</v>
      </c>
      <c r="M53" s="4" t="s">
        <v>84</v>
      </c>
    </row>
    <row r="54" spans="1:13" ht="15">
      <c r="A54" s="4" t="s">
        <v>67</v>
      </c>
      <c r="B54" s="17">
        <v>43040</v>
      </c>
      <c r="C54" s="17">
        <v>43405</v>
      </c>
      <c r="D54" s="4" t="s">
        <v>66</v>
      </c>
      <c r="E54" s="4" t="s">
        <v>99</v>
      </c>
      <c r="F54" s="5">
        <v>150000</v>
      </c>
      <c r="G54" s="5">
        <v>24107.84</v>
      </c>
      <c r="H54" s="5">
        <v>4305</v>
      </c>
      <c r="I54" s="5">
        <v>3595.1</v>
      </c>
      <c r="J54" s="4">
        <v>0</v>
      </c>
      <c r="K54" s="5">
        <v>32007.94</v>
      </c>
      <c r="L54" s="5">
        <v>117992.06</v>
      </c>
      <c r="M54" s="4" t="s">
        <v>84</v>
      </c>
    </row>
    <row r="55" spans="1:13" ht="15">
      <c r="A55" s="4" t="s">
        <v>16</v>
      </c>
      <c r="B55" s="17">
        <v>42979</v>
      </c>
      <c r="C55" s="17">
        <v>43344</v>
      </c>
      <c r="D55" s="4" t="s">
        <v>4</v>
      </c>
      <c r="E55" s="4" t="s">
        <v>99</v>
      </c>
      <c r="F55" s="5">
        <v>95000</v>
      </c>
      <c r="G55" s="5">
        <v>9500</v>
      </c>
      <c r="H55" s="4">
        <v>0</v>
      </c>
      <c r="I55" s="4">
        <v>0</v>
      </c>
      <c r="J55" s="4">
        <v>0</v>
      </c>
      <c r="K55" s="5">
        <v>9500</v>
      </c>
      <c r="L55" s="5">
        <v>85500</v>
      </c>
      <c r="M55" s="4" t="s">
        <v>84</v>
      </c>
    </row>
    <row r="56" spans="1:13" ht="15">
      <c r="A56" s="4" t="s">
        <v>17</v>
      </c>
      <c r="B56" s="17">
        <v>43009</v>
      </c>
      <c r="C56" s="17">
        <v>43374</v>
      </c>
      <c r="D56" s="4" t="s">
        <v>4</v>
      </c>
      <c r="E56" s="4" t="s">
        <v>99</v>
      </c>
      <c r="F56" s="5">
        <v>100000</v>
      </c>
      <c r="G56" s="5">
        <v>12105.37</v>
      </c>
      <c r="H56" s="5">
        <v>2870</v>
      </c>
      <c r="I56" s="5">
        <v>3040</v>
      </c>
      <c r="J56" s="4">
        <v>0</v>
      </c>
      <c r="K56" s="5">
        <v>18015.37</v>
      </c>
      <c r="L56" s="5">
        <v>81984.63</v>
      </c>
      <c r="M56" s="4" t="s">
        <v>84</v>
      </c>
    </row>
    <row r="57" spans="1:13" ht="15">
      <c r="A57" s="4" t="s">
        <v>61</v>
      </c>
      <c r="B57" s="17">
        <v>43040</v>
      </c>
      <c r="C57" s="17">
        <v>43405</v>
      </c>
      <c r="D57" s="4" t="s">
        <v>60</v>
      </c>
      <c r="E57" s="4" t="s">
        <v>99</v>
      </c>
      <c r="F57" s="5">
        <v>40000</v>
      </c>
      <c r="G57" s="4">
        <v>442.65</v>
      </c>
      <c r="H57" s="5">
        <v>1148</v>
      </c>
      <c r="I57" s="5">
        <v>1216</v>
      </c>
      <c r="J57" s="4">
        <v>0</v>
      </c>
      <c r="K57" s="5">
        <v>2806.65</v>
      </c>
      <c r="L57" s="5">
        <v>37193.35</v>
      </c>
      <c r="M57" s="4" t="s">
        <v>84</v>
      </c>
    </row>
    <row r="58" spans="1:13" ht="15">
      <c r="A58" s="4" t="s">
        <v>72</v>
      </c>
      <c r="B58" s="17">
        <v>43009</v>
      </c>
      <c r="C58" s="17">
        <v>43405</v>
      </c>
      <c r="D58" s="4" t="s">
        <v>18</v>
      </c>
      <c r="E58" s="4" t="s">
        <v>99</v>
      </c>
      <c r="F58" s="5">
        <v>11000</v>
      </c>
      <c r="G58" s="4">
        <v>0</v>
      </c>
      <c r="H58" s="4">
        <v>315.7</v>
      </c>
      <c r="I58" s="4">
        <v>334.4</v>
      </c>
      <c r="J58" s="4">
        <v>0</v>
      </c>
      <c r="K58" s="4">
        <v>650.1</v>
      </c>
      <c r="L58" s="5">
        <v>10349.9</v>
      </c>
      <c r="M58" s="4" t="s">
        <v>84</v>
      </c>
    </row>
    <row r="59" spans="1:13" ht="15">
      <c r="A59" s="4" t="s">
        <v>27</v>
      </c>
      <c r="B59" s="17">
        <v>43040</v>
      </c>
      <c r="C59" s="17">
        <v>43405</v>
      </c>
      <c r="D59" s="4" t="s">
        <v>18</v>
      </c>
      <c r="E59" s="4" t="s">
        <v>99</v>
      </c>
      <c r="F59" s="5">
        <v>20000</v>
      </c>
      <c r="G59" s="4">
        <v>0</v>
      </c>
      <c r="H59" s="4">
        <v>574</v>
      </c>
      <c r="I59" s="4">
        <v>608</v>
      </c>
      <c r="J59" s="4">
        <v>0</v>
      </c>
      <c r="K59" s="5">
        <v>1182</v>
      </c>
      <c r="L59" s="5">
        <v>18818</v>
      </c>
      <c r="M59" s="4" t="s">
        <v>84</v>
      </c>
    </row>
    <row r="60" spans="1:13" ht="15">
      <c r="A60" s="4" t="s">
        <v>52</v>
      </c>
      <c r="B60" s="17">
        <v>43040</v>
      </c>
      <c r="C60" s="17">
        <v>43405</v>
      </c>
      <c r="D60" s="4" t="s">
        <v>51</v>
      </c>
      <c r="E60" s="4" t="s">
        <v>99</v>
      </c>
      <c r="F60" s="5">
        <v>25000</v>
      </c>
      <c r="G60" s="4">
        <v>0</v>
      </c>
      <c r="H60" s="4">
        <v>717.5</v>
      </c>
      <c r="I60" s="4">
        <v>760</v>
      </c>
      <c r="J60" s="4">
        <v>0</v>
      </c>
      <c r="K60" s="5">
        <v>1477.5</v>
      </c>
      <c r="L60" s="5">
        <v>23522.5</v>
      </c>
      <c r="M60" s="4" t="s">
        <v>84</v>
      </c>
    </row>
    <row r="61" spans="1:13" ht="15">
      <c r="A61" s="4" t="s">
        <v>5</v>
      </c>
      <c r="B61" s="17">
        <v>43282</v>
      </c>
      <c r="C61" s="17">
        <v>43282</v>
      </c>
      <c r="D61" s="4" t="s">
        <v>6</v>
      </c>
      <c r="E61" s="4" t="s">
        <v>99</v>
      </c>
      <c r="F61" s="5">
        <v>15000</v>
      </c>
      <c r="G61" s="5">
        <v>1500</v>
      </c>
      <c r="H61" s="4">
        <v>0</v>
      </c>
      <c r="I61" s="4">
        <v>0</v>
      </c>
      <c r="J61" s="4">
        <v>0</v>
      </c>
      <c r="K61" s="5">
        <v>1500</v>
      </c>
      <c r="L61" s="5">
        <v>13500</v>
      </c>
      <c r="M61" s="4" t="s">
        <v>84</v>
      </c>
    </row>
    <row r="62" spans="1:13" ht="15">
      <c r="A62" s="4" t="s">
        <v>23</v>
      </c>
      <c r="B62" s="17">
        <v>43009</v>
      </c>
      <c r="C62" s="17">
        <v>43374</v>
      </c>
      <c r="D62" s="4" t="s">
        <v>22</v>
      </c>
      <c r="E62" s="4" t="s">
        <v>99</v>
      </c>
      <c r="F62" s="5">
        <v>30000</v>
      </c>
      <c r="G62" s="4">
        <v>0</v>
      </c>
      <c r="H62" s="4">
        <v>861</v>
      </c>
      <c r="I62" s="4">
        <v>912</v>
      </c>
      <c r="J62" s="4">
        <v>0</v>
      </c>
      <c r="K62" s="5">
        <v>1773</v>
      </c>
      <c r="L62" s="5">
        <v>28227</v>
      </c>
      <c r="M62" s="4" t="s">
        <v>84</v>
      </c>
    </row>
    <row r="63" spans="1:13" ht="15">
      <c r="A63" s="4" t="s">
        <v>19</v>
      </c>
      <c r="B63" s="17">
        <v>43040</v>
      </c>
      <c r="C63" s="17">
        <v>43405</v>
      </c>
      <c r="D63" s="4" t="s">
        <v>18</v>
      </c>
      <c r="E63" s="4" t="s">
        <v>99</v>
      </c>
      <c r="F63" s="5">
        <v>15000</v>
      </c>
      <c r="G63" s="4">
        <v>0</v>
      </c>
      <c r="H63" s="4">
        <v>430.5</v>
      </c>
      <c r="I63" s="4">
        <v>456</v>
      </c>
      <c r="J63" s="4">
        <v>0</v>
      </c>
      <c r="K63" s="4">
        <v>886.5</v>
      </c>
      <c r="L63" s="5">
        <v>14113.5</v>
      </c>
      <c r="M63" s="4" t="s">
        <v>84</v>
      </c>
    </row>
    <row r="64" spans="1:13" ht="15">
      <c r="A64" s="4" t="s">
        <v>64</v>
      </c>
      <c r="B64" s="17">
        <v>43040</v>
      </c>
      <c r="C64" s="17">
        <v>43405</v>
      </c>
      <c r="D64" s="4" t="s">
        <v>28</v>
      </c>
      <c r="E64" s="4" t="s">
        <v>99</v>
      </c>
      <c r="F64" s="5">
        <v>35000</v>
      </c>
      <c r="G64" s="4">
        <v>0</v>
      </c>
      <c r="H64" s="5">
        <v>1004.5</v>
      </c>
      <c r="I64" s="5">
        <v>1064</v>
      </c>
      <c r="J64" s="4">
        <v>0</v>
      </c>
      <c r="K64" s="5">
        <v>2068.5</v>
      </c>
      <c r="L64" s="5">
        <v>32931.5</v>
      </c>
      <c r="M64" s="4" t="s">
        <v>84</v>
      </c>
    </row>
    <row r="65" spans="1:13" ht="15">
      <c r="A65" s="4" t="s">
        <v>81</v>
      </c>
      <c r="B65" s="17">
        <v>43040</v>
      </c>
      <c r="C65" s="17">
        <v>43405</v>
      </c>
      <c r="D65" s="4" t="s">
        <v>10</v>
      </c>
      <c r="E65" s="4" t="s">
        <v>99</v>
      </c>
      <c r="F65" s="5">
        <v>20000</v>
      </c>
      <c r="G65" s="4">
        <v>0</v>
      </c>
      <c r="H65" s="4">
        <v>574</v>
      </c>
      <c r="I65" s="4">
        <v>608</v>
      </c>
      <c r="J65" s="4">
        <v>0</v>
      </c>
      <c r="K65" s="5">
        <v>1182</v>
      </c>
      <c r="L65" s="5">
        <v>18818</v>
      </c>
      <c r="M65" s="4" t="s">
        <v>84</v>
      </c>
    </row>
  </sheetData>
  <sheetProtection/>
  <mergeCells count="14">
    <mergeCell ref="A5:A7"/>
    <mergeCell ref="D5:D7"/>
    <mergeCell ref="E5:E7"/>
    <mergeCell ref="F5:F7"/>
    <mergeCell ref="G5:G7"/>
    <mergeCell ref="H5:I5"/>
    <mergeCell ref="B5:B7"/>
    <mergeCell ref="C5:C7"/>
    <mergeCell ref="J5:J7"/>
    <mergeCell ref="A3:M3"/>
    <mergeCell ref="K5:K7"/>
    <mergeCell ref="L5:L7"/>
    <mergeCell ref="M5:M7"/>
    <mergeCell ref="A4:M4"/>
  </mergeCells>
  <conditionalFormatting sqref="A8:A65">
    <cfRule type="duplicateValues" priority="37" dxfId="0" stopIfTrue="1">
      <formula>AND(COUNTIF($A$8:$A$65,A8)&gt;1,NOT(ISBLANK(A8)))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cp:lastPrinted>2018-06-15T20:18:51Z</cp:lastPrinted>
  <dcterms:created xsi:type="dcterms:W3CDTF">2018-06-04T18:15:16Z</dcterms:created>
  <dcterms:modified xsi:type="dcterms:W3CDTF">2018-06-18T16:44:44Z</dcterms:modified>
  <cp:category/>
  <cp:version/>
  <cp:contentType/>
  <cp:contentStatus/>
</cp:coreProperties>
</file>