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7380" activeTab="0"/>
  </bookViews>
  <sheets>
    <sheet name="FONDO 100-TRAMITE PENSION-DIC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<sst xmlns="http://schemas.openxmlformats.org/spreadsheetml/2006/main" count="52" uniqueCount="34">
  <si>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Nombre</t>
  </si>
  <si>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</si>
  <si>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</si>
  <si>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</si>
  <si>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</si>
  <si>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</si>
  <si>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</si>
  <si>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</si>
  <si>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</si>
  <si>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</si>
  <si>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</si>
  <si>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</si>
  <si>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</si>
  <si>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</si>
  <si>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</si>
  <si>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</si>
  <si>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</si>
  <si>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NOMINA TRÁMITE DE PENSIÓN-FONDO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</si>
  <si>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</si>
  <si>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</si>
  <si>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</si>
  <si>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</si>
  <si>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</si>
  <si>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</si>
  <si>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</si>
  <si>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>Estatus</t>
  </si>
  <si>
    <t xml:space="preserve">Seguro de Pensión </t>
  </si>
  <si>
    <t xml:space="preserve">Seguro de Salud </t>
  </si>
  <si>
    <t>Empleado (2.87%)</t>
  </si>
  <si>
    <t>Empleado (3.04%)</t>
  </si>
  <si>
    <t>TRÁMITE DE PENSIÓN</t>
  </si>
  <si>
    <t>2.1.1.3.01</t>
  </si>
  <si>
    <t xml:space="preserve">Función </t>
  </si>
  <si>
    <t>DICIEMBRE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</si>
</sst>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0</xdr:col>
      <xdr:colOff>2238375</xdr:colOff>
      <xdr:row>3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7">
      <selection activeCell="C12" sqref="C12"/>
    </sheetView>
  </sheetViews>
  <sheetFormatPr defaultColWidth="11.421875" defaultRowHeight="15"/>
  <cols>
    <col min="1" max="1" width="45.421875" style="0" customWidth="1"/>
    <col min="2" max="2" width="35.7109375" style="0" customWidth="1"/>
    <col min="3" max="3" width="30.421875" style="0" customWidth="1"/>
    <col min="4" max="4" width="13.421875" style="0" customWidth="1"/>
    <col min="5" max="5" width="15.57421875" style="0" customWidth="1"/>
    <col min="6" max="6" width="15.7109375" style="0" customWidth="1"/>
    <col min="7" max="7" width="19.57421875" style="0" customWidth="1"/>
    <col min="8" max="8" width="14.57421875" style="0" bestFit="1" customWidth="1"/>
    <col min="9" max="9" width="16.00390625" style="0" customWidth="1"/>
    <col min="11" max="11" width="22.57421875" style="0" customWidth="1"/>
  </cols>
  <sheetData>
    <row r="3" spans="1:11" ht="18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7.5" customHeight="1">
      <c r="A5" s="3" t="s">
        <v>0</v>
      </c>
      <c r="B5" s="4"/>
      <c r="C5" s="4"/>
      <c r="D5" s="5" t="s">
        <v>18</v>
      </c>
      <c r="E5" s="5" t="s">
        <v>19</v>
      </c>
      <c r="F5" s="6" t="s">
        <v>20</v>
      </c>
      <c r="G5" s="6"/>
      <c r="H5" s="5" t="s">
        <v>21</v>
      </c>
      <c r="I5" s="5" t="s">
        <v>22</v>
      </c>
      <c r="J5" s="5" t="s">
        <v>23</v>
      </c>
      <c r="K5" s="5" t="s">
        <v>24</v>
      </c>
    </row>
    <row r="6" spans="1:11" ht="45.75" customHeight="1">
      <c r="A6" s="7"/>
      <c r="B6" s="4" t="s">
        <v>32</v>
      </c>
      <c r="C6" s="4" t="s">
        <v>25</v>
      </c>
      <c r="D6" s="5"/>
      <c r="E6" s="5"/>
      <c r="F6" s="8" t="s">
        <v>26</v>
      </c>
      <c r="G6" s="9" t="s">
        <v>27</v>
      </c>
      <c r="H6" s="5"/>
      <c r="I6" s="5"/>
      <c r="J6" s="5"/>
      <c r="K6" s="5"/>
    </row>
    <row r="7" spans="1:11" ht="49.5">
      <c r="A7" s="10"/>
      <c r="B7" s="4"/>
      <c r="C7" s="4"/>
      <c r="D7" s="5"/>
      <c r="E7" s="5"/>
      <c r="F7" s="11" t="s">
        <v>28</v>
      </c>
      <c r="G7" s="11" t="s">
        <v>29</v>
      </c>
      <c r="H7" s="5"/>
      <c r="I7" s="5"/>
      <c r="J7" s="5"/>
      <c r="K7" s="5"/>
    </row>
    <row r="8" spans="1:11" ht="15">
      <c r="A8" s="12" t="s">
        <v>1</v>
      </c>
      <c r="B8" s="12" t="s">
        <v>2</v>
      </c>
      <c r="C8" s="12" t="s">
        <v>30</v>
      </c>
      <c r="D8" s="13">
        <v>15000</v>
      </c>
      <c r="E8" s="12">
        <v>0</v>
      </c>
      <c r="F8" s="12">
        <v>430.5</v>
      </c>
      <c r="G8" s="12">
        <v>456</v>
      </c>
      <c r="H8" s="12">
        <v>125</v>
      </c>
      <c r="I8" s="13">
        <v>1011.5</v>
      </c>
      <c r="J8" s="13">
        <v>13988.5</v>
      </c>
      <c r="K8" s="12" t="s">
        <v>31</v>
      </c>
    </row>
    <row r="9" spans="1:11" ht="15">
      <c r="A9" s="12" t="s">
        <v>3</v>
      </c>
      <c r="B9" s="12" t="s">
        <v>4</v>
      </c>
      <c r="C9" s="12" t="s">
        <v>30</v>
      </c>
      <c r="D9" s="13">
        <v>14665.95</v>
      </c>
      <c r="E9" s="12">
        <v>0</v>
      </c>
      <c r="F9" s="12">
        <v>420.91</v>
      </c>
      <c r="G9" s="12">
        <v>445.84</v>
      </c>
      <c r="H9" s="12">
        <v>125</v>
      </c>
      <c r="I9" s="12">
        <v>991.75</v>
      </c>
      <c r="J9" s="13">
        <v>13674.2</v>
      </c>
      <c r="K9" s="12" t="s">
        <v>31</v>
      </c>
    </row>
    <row r="10" spans="1:11" ht="15">
      <c r="A10" s="12" t="s">
        <v>5</v>
      </c>
      <c r="B10" s="12" t="s">
        <v>6</v>
      </c>
      <c r="C10" s="12" t="s">
        <v>30</v>
      </c>
      <c r="D10" s="13">
        <v>7082.02</v>
      </c>
      <c r="E10" s="12">
        <v>0</v>
      </c>
      <c r="F10" s="12">
        <v>203.25</v>
      </c>
      <c r="G10" s="12">
        <v>215.29</v>
      </c>
      <c r="H10" s="12">
        <v>125</v>
      </c>
      <c r="I10" s="12">
        <v>543.54</v>
      </c>
      <c r="J10" s="13">
        <v>6538.48</v>
      </c>
      <c r="K10" s="12" t="s">
        <v>31</v>
      </c>
    </row>
    <row r="11" spans="1:11" ht="15">
      <c r="A11" s="12" t="s">
        <v>7</v>
      </c>
      <c r="B11" s="12" t="s">
        <v>8</v>
      </c>
      <c r="C11" s="12" t="s">
        <v>30</v>
      </c>
      <c r="D11" s="13">
        <v>9575.48</v>
      </c>
      <c r="E11" s="12">
        <v>0</v>
      </c>
      <c r="F11" s="12">
        <v>274.82</v>
      </c>
      <c r="G11" s="12">
        <v>291.09</v>
      </c>
      <c r="H11" s="12">
        <v>125</v>
      </c>
      <c r="I11" s="12">
        <v>690.91</v>
      </c>
      <c r="J11" s="13">
        <v>8884.57</v>
      </c>
      <c r="K11" s="12" t="s">
        <v>31</v>
      </c>
    </row>
    <row r="12" spans="1:11" ht="15">
      <c r="A12" s="12" t="s">
        <v>9</v>
      </c>
      <c r="B12" s="12" t="s">
        <v>10</v>
      </c>
      <c r="C12" s="12" t="s">
        <v>30</v>
      </c>
      <c r="D12" s="13">
        <v>8147.75</v>
      </c>
      <c r="E12" s="12">
        <v>0</v>
      </c>
      <c r="F12" s="12">
        <v>233.84</v>
      </c>
      <c r="G12" s="12">
        <v>247.69</v>
      </c>
      <c r="H12" s="12">
        <v>125</v>
      </c>
      <c r="I12" s="12">
        <v>606.53</v>
      </c>
      <c r="J12" s="13">
        <v>7541.22</v>
      </c>
      <c r="K12" s="12" t="s">
        <v>31</v>
      </c>
    </row>
    <row r="13" spans="1:11" ht="15">
      <c r="A13" s="12" t="s">
        <v>11</v>
      </c>
      <c r="B13" s="12" t="s">
        <v>10</v>
      </c>
      <c r="C13" s="12" t="s">
        <v>30</v>
      </c>
      <c r="D13" s="13">
        <v>5117.5</v>
      </c>
      <c r="E13" s="12">
        <v>0</v>
      </c>
      <c r="F13" s="12">
        <v>146.87</v>
      </c>
      <c r="G13" s="12">
        <v>155.57</v>
      </c>
      <c r="H13" s="12">
        <v>125</v>
      </c>
      <c r="I13" s="12">
        <v>427.44</v>
      </c>
      <c r="J13" s="13">
        <v>4690.06</v>
      </c>
      <c r="K13" s="12" t="s">
        <v>31</v>
      </c>
    </row>
    <row r="14" spans="1:11" ht="15">
      <c r="A14" s="12" t="s">
        <v>12</v>
      </c>
      <c r="B14" s="12" t="s">
        <v>10</v>
      </c>
      <c r="C14" s="12" t="s">
        <v>30</v>
      </c>
      <c r="D14" s="13">
        <v>9777.3</v>
      </c>
      <c r="E14" s="12">
        <v>0</v>
      </c>
      <c r="F14" s="12">
        <v>280.61</v>
      </c>
      <c r="G14" s="12">
        <v>297.23</v>
      </c>
      <c r="H14" s="12">
        <v>125</v>
      </c>
      <c r="I14" s="12">
        <v>702.84</v>
      </c>
      <c r="J14" s="13">
        <v>9074.46</v>
      </c>
      <c r="K14" s="12" t="s">
        <v>31</v>
      </c>
    </row>
    <row r="15" spans="1:11" ht="15">
      <c r="A15" s="12" t="s">
        <v>13</v>
      </c>
      <c r="B15" s="12" t="s">
        <v>14</v>
      </c>
      <c r="C15" s="12" t="s">
        <v>30</v>
      </c>
      <c r="D15" s="13">
        <v>8550.25</v>
      </c>
      <c r="E15" s="12">
        <v>0</v>
      </c>
      <c r="F15" s="12">
        <v>245.39</v>
      </c>
      <c r="G15" s="12">
        <v>259.93</v>
      </c>
      <c r="H15" s="12">
        <v>125</v>
      </c>
      <c r="I15" s="12">
        <v>630.32</v>
      </c>
      <c r="J15" s="13">
        <v>7919.93</v>
      </c>
      <c r="K15" s="12" t="s">
        <v>31</v>
      </c>
    </row>
    <row r="16" spans="1:11" ht="15">
      <c r="A16" s="12" t="s">
        <v>15</v>
      </c>
      <c r="B16" s="12" t="s">
        <v>16</v>
      </c>
      <c r="C16" s="12" t="s">
        <v>30</v>
      </c>
      <c r="D16" s="13">
        <v>102000</v>
      </c>
      <c r="E16" s="13">
        <v>12575.82</v>
      </c>
      <c r="F16" s="13">
        <v>2927.4</v>
      </c>
      <c r="G16" s="13">
        <v>3100.8</v>
      </c>
      <c r="H16" s="12">
        <v>25</v>
      </c>
      <c r="I16" s="13">
        <v>18629.02</v>
      </c>
      <c r="J16" s="13">
        <v>83370.98</v>
      </c>
      <c r="K16" s="12" t="s">
        <v>31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4" dxfId="3">
      <formula>AND(COUNTIF($A$5:$A$7,A5)&gt;1,NOT(ISBLANK(A5)))</formula>
    </cfRule>
  </conditionalFormatting>
  <conditionalFormatting sqref="A3:A4">
    <cfRule type="duplicateValues" priority="5" dxfId="0">
      <formula>AND(COUNTIF($A$3:$A$4,A3)&gt;1,NOT(ISBLANK(A3)))</formula>
    </cfRule>
  </conditionalFormatting>
  <conditionalFormatting sqref="A3:A4">
    <cfRule type="duplicateValues" priority="6" dxfId="0">
      <formula>AND(COUNTIF($A$3:$A$4,A3)&gt;1,NOT(ISBLANK(A3)))</formula>
    </cfRule>
    <cfRule type="duplicateValues" priority="7" dxfId="0">
      <formula>AND(COUNTIF($A$3:$A$4,A3)&gt;1,NOT(ISBLANK(A3)))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2017-12-27T18:36:53Z</dcterms:created>
  <dcterms:modified xsi:type="dcterms:W3CDTF">2017-12-27T18:44:38Z</dcterms:modified>
  <cp:category/>
  <cp:version/>
  <cp:contentType/>
  <cp:contentStatus/>
</cp:coreProperties>
</file>