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21255" windowHeight="10245" activeTab="0"/>
  </bookViews>
  <sheets>
    <sheet name="Hoja1" sheetId="1" r:id="rId1"/>
    <sheet name="Hoja2" sheetId="2" r:id="rId2"/>
    <sheet name="Hoja3" sheetId="3" r:id="rId3"/>
  </sheets>
  <definedNames/>
  <calcPr calcId="124519"/>
</workbook>
</file>

<file path=xl/sharedStrings.xml><?xml version="1.0" encoding="utf-8"?>
<sst xmlns="http://schemas.openxmlformats.org/spreadsheetml/2006/main" count="46" uniqueCount="36">
  <si>
    <t>PERIODO SEMANAL</t>
  </si>
  <si>
    <t>MES</t>
  </si>
  <si>
    <t>AÑO</t>
  </si>
  <si>
    <t>GASOLINA PREMIUM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</si>
  <si>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</si>
  <si>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</si>
  <si>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</si>
  <si>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</si>
  <si>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</si>
  <si>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</si>
  <si>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PREMIUM</t>
  </si>
  <si>
    <t>GASOIL PREMIUM EGP-C</t>
  </si>
  <si>
    <t>GASOIL PREMIUM EGP-T</t>
  </si>
  <si>
    <t xml:space="preserve">GASOIL OPTIMO 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</si>
  <si>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</si>
  <si>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</si>
  <si>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</si>
  <si>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</si>
  <si>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</si>
  <si>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</si>
  <si>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</si>
  <si>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 1% AZUFRE (FO6, 1%S)</t>
  </si>
  <si>
    <t>FUEL OIL  1% AZUFRE (FO6, 1%S) (EGP-C (INTERC)</t>
  </si>
  <si>
    <t>FUEL OIL  1% AZUFRE (FO6, 1%S) (EGP-T (INTERC)</t>
  </si>
  <si>
    <t xml:space="preserve">GLP </t>
  </si>
  <si>
    <t>Octubre</t>
  </si>
  <si>
    <t>16-22</t>
  </si>
  <si>
    <t>23-29</t>
  </si>
  <si>
    <t>30-05</t>
  </si>
  <si>
    <t>Noviembre</t>
  </si>
  <si>
    <t xml:space="preserve">13 - 19 </t>
  </si>
  <si>
    <t xml:space="preserve">20-26 </t>
  </si>
  <si>
    <t xml:space="preserve">27-03 </t>
  </si>
  <si>
    <t>Diciembre</t>
  </si>
  <si>
    <t>18-24</t>
  </si>
  <si>
    <t>25-31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</si>
</sst>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G19" sqref="G19"/>
    </sheetView>
  </sheetViews>
  <sheetFormatPr defaultColWidth="11.421875" defaultRowHeight="15"/>
  <sheetData>
    <row r="1" spans="1:25" ht="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5">
      <c r="A2" s="4">
        <v>44410</v>
      </c>
      <c r="B2" s="5" t="s">
        <v>25</v>
      </c>
      <c r="C2" s="6">
        <v>2021</v>
      </c>
      <c r="D2">
        <v>261.8</v>
      </c>
      <c r="E2">
        <v>243.3</v>
      </c>
      <c r="F2">
        <v>188.9</v>
      </c>
      <c r="G2">
        <v>169.7</v>
      </c>
      <c r="H2">
        <v>164.02</v>
      </c>
      <c r="I2">
        <v>169.7</v>
      </c>
      <c r="J2" s="7">
        <v>164.02</v>
      </c>
      <c r="K2" s="8">
        <v>0</v>
      </c>
      <c r="L2" s="8">
        <v>0</v>
      </c>
      <c r="M2" s="8">
        <v>0</v>
      </c>
      <c r="N2">
        <v>212.2</v>
      </c>
      <c r="O2">
        <v>161.9</v>
      </c>
      <c r="P2">
        <v>185.7</v>
      </c>
      <c r="Q2">
        <v>136.7</v>
      </c>
      <c r="R2">
        <v>134.33</v>
      </c>
      <c r="S2">
        <v>128.65</v>
      </c>
      <c r="T2">
        <v>134.33</v>
      </c>
      <c r="U2">
        <v>128.65</v>
      </c>
      <c r="V2">
        <v>153.62</v>
      </c>
      <c r="W2">
        <v>151.25</v>
      </c>
      <c r="X2">
        <v>145.57</v>
      </c>
      <c r="Y2">
        <v>129.1</v>
      </c>
    </row>
    <row r="3" spans="1:25" ht="15">
      <c r="A3" s="9">
        <v>42248</v>
      </c>
      <c r="B3" s="5" t="s">
        <v>25</v>
      </c>
      <c r="C3" s="6">
        <v>2021</v>
      </c>
      <c r="D3">
        <v>265.8</v>
      </c>
      <c r="E3">
        <v>246.8</v>
      </c>
      <c r="F3">
        <v>188.9</v>
      </c>
      <c r="G3">
        <v>169.7</v>
      </c>
      <c r="H3">
        <v>164.02</v>
      </c>
      <c r="I3">
        <v>169.7</v>
      </c>
      <c r="J3" s="7">
        <v>164.02</v>
      </c>
      <c r="K3" s="8">
        <v>0</v>
      </c>
      <c r="L3" s="8">
        <v>0</v>
      </c>
      <c r="M3" s="8">
        <v>0</v>
      </c>
      <c r="N3">
        <v>212.2</v>
      </c>
      <c r="O3">
        <v>172.8</v>
      </c>
      <c r="P3">
        <v>201.4</v>
      </c>
      <c r="Q3">
        <v>152.2</v>
      </c>
      <c r="R3">
        <v>149.73</v>
      </c>
      <c r="S3">
        <v>144.05</v>
      </c>
      <c r="T3">
        <v>149.73</v>
      </c>
      <c r="U3">
        <v>144.05</v>
      </c>
      <c r="V3">
        <v>167.62</v>
      </c>
      <c r="W3">
        <v>165.25</v>
      </c>
      <c r="X3">
        <v>159.57</v>
      </c>
      <c r="Y3">
        <v>134.1</v>
      </c>
    </row>
    <row r="4" spans="1:25" ht="15">
      <c r="A4" s="10" t="s">
        <v>26</v>
      </c>
      <c r="B4" s="5" t="s">
        <v>25</v>
      </c>
      <c r="C4" s="6">
        <v>2021</v>
      </c>
      <c r="D4">
        <v>265.8</v>
      </c>
      <c r="E4">
        <v>249.8</v>
      </c>
      <c r="F4">
        <v>188.9</v>
      </c>
      <c r="G4">
        <v>169.7</v>
      </c>
      <c r="H4">
        <v>164.02</v>
      </c>
      <c r="I4">
        <v>169.7</v>
      </c>
      <c r="J4" s="7">
        <v>164.02</v>
      </c>
      <c r="K4" s="8">
        <v>0</v>
      </c>
      <c r="L4" s="8">
        <v>0</v>
      </c>
      <c r="M4" s="8">
        <v>0</v>
      </c>
      <c r="N4">
        <v>212.2</v>
      </c>
      <c r="O4">
        <v>177.68</v>
      </c>
      <c r="P4">
        <v>206.8</v>
      </c>
      <c r="Q4">
        <v>153.84</v>
      </c>
      <c r="R4">
        <v>151.47</v>
      </c>
      <c r="S4">
        <v>145.79</v>
      </c>
      <c r="T4">
        <v>151.47</v>
      </c>
      <c r="U4">
        <v>145.79</v>
      </c>
      <c r="V4">
        <v>170.01</v>
      </c>
      <c r="W4">
        <v>167.63</v>
      </c>
      <c r="X4">
        <v>161.95</v>
      </c>
      <c r="Y4">
        <v>134.1</v>
      </c>
    </row>
    <row r="5" spans="1:25" ht="15">
      <c r="A5" s="10" t="s">
        <v>27</v>
      </c>
      <c r="B5" s="5" t="s">
        <v>25</v>
      </c>
      <c r="C5" s="6">
        <v>2021</v>
      </c>
      <c r="D5">
        <v>269.8</v>
      </c>
      <c r="E5">
        <v>252.8</v>
      </c>
      <c r="F5">
        <v>191.9</v>
      </c>
      <c r="G5">
        <v>172.7</v>
      </c>
      <c r="H5">
        <v>167.02</v>
      </c>
      <c r="I5">
        <v>172.7</v>
      </c>
      <c r="J5" s="7">
        <v>167.02</v>
      </c>
      <c r="K5" s="8">
        <v>0</v>
      </c>
      <c r="L5" s="8">
        <v>0</v>
      </c>
      <c r="M5" s="8">
        <v>0</v>
      </c>
      <c r="N5">
        <v>216.2</v>
      </c>
      <c r="O5">
        <v>180.68</v>
      </c>
      <c r="P5">
        <v>209.8</v>
      </c>
      <c r="Q5">
        <v>153.64</v>
      </c>
      <c r="R5">
        <v>151.27</v>
      </c>
      <c r="S5">
        <v>145.59</v>
      </c>
      <c r="T5">
        <v>151.27</v>
      </c>
      <c r="U5">
        <v>145.59</v>
      </c>
      <c r="V5">
        <v>172.01</v>
      </c>
      <c r="W5">
        <v>169.63</v>
      </c>
      <c r="X5">
        <v>163.95</v>
      </c>
      <c r="Y5">
        <v>134.1</v>
      </c>
    </row>
    <row r="6" spans="1:25" ht="15">
      <c r="A6" s="10" t="s">
        <v>28</v>
      </c>
      <c r="B6" s="5" t="s">
        <v>29</v>
      </c>
      <c r="C6" s="11">
        <v>2021</v>
      </c>
      <c r="D6" s="12">
        <v>272.8</v>
      </c>
      <c r="E6" s="12">
        <v>252.8</v>
      </c>
      <c r="F6" s="12">
        <v>191.9</v>
      </c>
      <c r="G6" s="12">
        <v>172.7</v>
      </c>
      <c r="H6" s="12">
        <v>167.02</v>
      </c>
      <c r="I6" s="12">
        <f aca="true" t="shared" si="0" ref="I6:J14">G6</f>
        <v>172.7</v>
      </c>
      <c r="J6" s="12">
        <f t="shared" si="0"/>
        <v>167.02</v>
      </c>
      <c r="K6" s="13">
        <v>0</v>
      </c>
      <c r="L6" s="13">
        <v>0</v>
      </c>
      <c r="M6" s="13">
        <v>0</v>
      </c>
      <c r="N6" s="12">
        <v>218.7</v>
      </c>
      <c r="O6" s="12">
        <v>180.68</v>
      </c>
      <c r="P6" s="12">
        <v>209.8</v>
      </c>
      <c r="Q6" s="12">
        <v>153.64</v>
      </c>
      <c r="R6" s="12">
        <v>151.27</v>
      </c>
      <c r="S6" s="12">
        <v>145.59</v>
      </c>
      <c r="T6" s="12">
        <v>172.01</v>
      </c>
      <c r="U6" s="12">
        <f aca="true" t="shared" si="1" ref="U6:U10">S6</f>
        <v>145.59</v>
      </c>
      <c r="V6" s="12">
        <v>172.01</v>
      </c>
      <c r="W6" s="12">
        <v>169.63</v>
      </c>
      <c r="X6" s="12">
        <v>163.95</v>
      </c>
      <c r="Y6" s="12">
        <v>134.1</v>
      </c>
    </row>
    <row r="7" spans="1:25" ht="15">
      <c r="A7" s="4">
        <v>44359</v>
      </c>
      <c r="B7" s="5" t="s">
        <v>29</v>
      </c>
      <c r="C7" s="11">
        <v>2021</v>
      </c>
      <c r="D7" s="12">
        <v>272.8</v>
      </c>
      <c r="E7" s="12">
        <v>252.8</v>
      </c>
      <c r="F7" s="12">
        <v>191.9</v>
      </c>
      <c r="G7" s="12">
        <v>172.7</v>
      </c>
      <c r="H7" s="12">
        <v>167.02</v>
      </c>
      <c r="I7" s="12">
        <f t="shared" si="0"/>
        <v>172.7</v>
      </c>
      <c r="J7" s="12">
        <f t="shared" si="0"/>
        <v>167.02</v>
      </c>
      <c r="K7" s="13">
        <v>0</v>
      </c>
      <c r="L7" s="13">
        <v>0</v>
      </c>
      <c r="M7" s="13">
        <v>0</v>
      </c>
      <c r="N7" s="12">
        <v>218.7</v>
      </c>
      <c r="O7" s="12">
        <v>180.68</v>
      </c>
      <c r="P7" s="12">
        <v>209.8</v>
      </c>
      <c r="Q7" s="12">
        <v>153.64</v>
      </c>
      <c r="R7" s="12">
        <v>151.27</v>
      </c>
      <c r="S7" s="12">
        <v>145.59</v>
      </c>
      <c r="T7" s="12">
        <v>172.01</v>
      </c>
      <c r="U7" s="12">
        <f t="shared" si="1"/>
        <v>145.59</v>
      </c>
      <c r="V7" s="12">
        <v>172.01</v>
      </c>
      <c r="W7" s="12">
        <v>169.63</v>
      </c>
      <c r="X7" s="12">
        <v>163.95</v>
      </c>
      <c r="Y7" s="12">
        <v>134.1</v>
      </c>
    </row>
    <row r="8" spans="1:25" ht="15">
      <c r="A8" s="10" t="s">
        <v>30</v>
      </c>
      <c r="B8" s="5" t="s">
        <v>29</v>
      </c>
      <c r="C8" s="11">
        <v>2021</v>
      </c>
      <c r="D8" s="12">
        <v>272.8</v>
      </c>
      <c r="E8" s="12">
        <v>256.3</v>
      </c>
      <c r="F8" s="12">
        <v>196.4</v>
      </c>
      <c r="G8" s="12">
        <v>177.2</v>
      </c>
      <c r="H8" s="12">
        <v>171.52</v>
      </c>
      <c r="I8" s="12">
        <f t="shared" si="0"/>
        <v>177.2</v>
      </c>
      <c r="J8" s="12">
        <f t="shared" si="0"/>
        <v>171.52</v>
      </c>
      <c r="K8" s="13">
        <v>0</v>
      </c>
      <c r="L8" s="13">
        <v>0</v>
      </c>
      <c r="M8" s="13">
        <v>0</v>
      </c>
      <c r="N8" s="12">
        <v>218.7</v>
      </c>
      <c r="O8" s="12">
        <v>180.68</v>
      </c>
      <c r="P8" s="12">
        <v>209.8</v>
      </c>
      <c r="Q8" s="12">
        <v>153.64</v>
      </c>
      <c r="R8" s="12">
        <v>151.27</v>
      </c>
      <c r="S8" s="12">
        <v>145.59</v>
      </c>
      <c r="T8" s="12">
        <v>172.01</v>
      </c>
      <c r="U8" s="12">
        <f t="shared" si="1"/>
        <v>145.59</v>
      </c>
      <c r="V8" s="12">
        <v>172.01</v>
      </c>
      <c r="W8" s="12">
        <v>169.63</v>
      </c>
      <c r="X8" s="12">
        <v>163.95</v>
      </c>
      <c r="Y8" s="12">
        <v>139.1</v>
      </c>
    </row>
    <row r="9" spans="1:25" ht="15">
      <c r="A9" s="10" t="s">
        <v>31</v>
      </c>
      <c r="B9" s="5" t="s">
        <v>29</v>
      </c>
      <c r="C9" s="11">
        <v>2021</v>
      </c>
      <c r="D9" s="12">
        <v>272.8</v>
      </c>
      <c r="E9" s="12">
        <v>256.3</v>
      </c>
      <c r="F9" s="12">
        <v>199.1</v>
      </c>
      <c r="G9" s="12">
        <v>179.9</v>
      </c>
      <c r="H9" s="12">
        <v>174.22</v>
      </c>
      <c r="I9" s="12">
        <f t="shared" si="0"/>
        <v>179.9</v>
      </c>
      <c r="J9" s="12">
        <f t="shared" si="0"/>
        <v>174.22</v>
      </c>
      <c r="K9" s="13">
        <v>0</v>
      </c>
      <c r="L9" s="13">
        <v>0</v>
      </c>
      <c r="M9" s="13">
        <v>0</v>
      </c>
      <c r="N9" s="12">
        <v>221.4</v>
      </c>
      <c r="O9" s="12">
        <v>180.68</v>
      </c>
      <c r="P9" s="12">
        <v>209.8</v>
      </c>
      <c r="Q9" s="12">
        <v>153.64</v>
      </c>
      <c r="R9" s="12">
        <v>151.27</v>
      </c>
      <c r="S9" s="12">
        <v>145.59</v>
      </c>
      <c r="T9" s="12">
        <v>172.01</v>
      </c>
      <c r="U9" s="12">
        <f t="shared" si="1"/>
        <v>145.59</v>
      </c>
      <c r="V9" s="12">
        <v>172.01</v>
      </c>
      <c r="W9" s="12">
        <v>169.63</v>
      </c>
      <c r="X9" s="12">
        <v>163.95</v>
      </c>
      <c r="Y9" s="12">
        <v>139.1</v>
      </c>
    </row>
    <row r="10" spans="1:25" ht="15">
      <c r="A10" s="10" t="s">
        <v>32</v>
      </c>
      <c r="B10" s="5" t="s">
        <v>29</v>
      </c>
      <c r="C10" s="11">
        <v>2021</v>
      </c>
      <c r="D10" s="12">
        <v>272.8</v>
      </c>
      <c r="E10" s="12">
        <v>256.3</v>
      </c>
      <c r="F10" s="12">
        <v>199.1</v>
      </c>
      <c r="G10" s="12">
        <v>179.9</v>
      </c>
      <c r="H10" s="12">
        <v>174.22</v>
      </c>
      <c r="I10" s="12">
        <f t="shared" si="0"/>
        <v>179.9</v>
      </c>
      <c r="J10" s="12">
        <f t="shared" si="0"/>
        <v>174.22</v>
      </c>
      <c r="K10" s="13">
        <v>0</v>
      </c>
      <c r="L10" s="13">
        <v>0</v>
      </c>
      <c r="M10" s="13">
        <v>0</v>
      </c>
      <c r="N10" s="12">
        <v>221.4</v>
      </c>
      <c r="O10" s="12">
        <v>180.68</v>
      </c>
      <c r="P10" s="12">
        <v>209.8</v>
      </c>
      <c r="Q10" s="12">
        <v>153.64</v>
      </c>
      <c r="R10" s="12">
        <v>151.27</v>
      </c>
      <c r="S10" s="12">
        <v>145.59</v>
      </c>
      <c r="T10" s="12">
        <v>172.01</v>
      </c>
      <c r="U10" s="12">
        <f t="shared" si="1"/>
        <v>145.59</v>
      </c>
      <c r="V10" s="12">
        <v>172.01</v>
      </c>
      <c r="W10" s="12">
        <v>169.63</v>
      </c>
      <c r="X10" s="12">
        <v>163.95</v>
      </c>
      <c r="Y10" s="12">
        <v>139.1</v>
      </c>
    </row>
    <row r="11" spans="1:25" ht="15">
      <c r="A11" s="4">
        <v>44838</v>
      </c>
      <c r="B11" s="5" t="s">
        <v>33</v>
      </c>
      <c r="C11" s="11">
        <v>2021</v>
      </c>
      <c r="D11" s="14">
        <v>270.1</v>
      </c>
      <c r="E11" s="14">
        <v>255.5</v>
      </c>
      <c r="F11" s="14">
        <v>201.1</v>
      </c>
      <c r="G11" s="14">
        <v>179.9</v>
      </c>
      <c r="H11" s="14">
        <v>174.22</v>
      </c>
      <c r="I11" s="14">
        <f t="shared" si="0"/>
        <v>179.9</v>
      </c>
      <c r="J11" s="14">
        <f t="shared" si="0"/>
        <v>174.22</v>
      </c>
      <c r="K11" s="8">
        <v>0</v>
      </c>
      <c r="L11" s="8">
        <v>0</v>
      </c>
      <c r="M11" s="8">
        <v>0</v>
      </c>
      <c r="N11" s="14">
        <v>219.1</v>
      </c>
      <c r="O11" s="14">
        <v>180.68</v>
      </c>
      <c r="P11" s="14">
        <v>209.8</v>
      </c>
      <c r="Q11" s="14">
        <v>153.64</v>
      </c>
      <c r="R11" s="14">
        <v>151.27</v>
      </c>
      <c r="S11" s="14">
        <v>145.59</v>
      </c>
      <c r="T11" s="14">
        <f aca="true" t="shared" si="2" ref="T11:U14">R11</f>
        <v>151.27</v>
      </c>
      <c r="U11" s="14">
        <f t="shared" si="2"/>
        <v>145.59</v>
      </c>
      <c r="V11" s="14">
        <v>172.01</v>
      </c>
      <c r="W11" s="14">
        <v>169.63</v>
      </c>
      <c r="X11" s="14">
        <v>163.95</v>
      </c>
      <c r="Y11" s="14">
        <v>141.1</v>
      </c>
    </row>
    <row r="12" spans="1:25" ht="15">
      <c r="A12" s="9">
        <v>43040</v>
      </c>
      <c r="B12" s="5" t="s">
        <v>33</v>
      </c>
      <c r="C12" s="11">
        <v>2021</v>
      </c>
      <c r="D12" s="14">
        <v>270.1</v>
      </c>
      <c r="E12" s="14">
        <v>255.5</v>
      </c>
      <c r="F12" s="14">
        <v>201.1</v>
      </c>
      <c r="G12" s="14">
        <v>179.9</v>
      </c>
      <c r="H12" s="14">
        <v>174.22</v>
      </c>
      <c r="I12" s="14">
        <f t="shared" si="0"/>
        <v>179.9</v>
      </c>
      <c r="J12" s="14">
        <f t="shared" si="0"/>
        <v>174.22</v>
      </c>
      <c r="K12" s="8">
        <v>0</v>
      </c>
      <c r="L12" s="8">
        <v>0</v>
      </c>
      <c r="M12" s="8">
        <v>0</v>
      </c>
      <c r="N12" s="14">
        <v>219.1</v>
      </c>
      <c r="O12" s="14">
        <v>180.68</v>
      </c>
      <c r="P12" s="14">
        <v>209.8</v>
      </c>
      <c r="Q12" s="14">
        <v>153.64</v>
      </c>
      <c r="R12" s="14">
        <v>151.27</v>
      </c>
      <c r="S12" s="14">
        <v>145.59</v>
      </c>
      <c r="T12" s="14">
        <f t="shared" si="2"/>
        <v>151.27</v>
      </c>
      <c r="U12" s="14">
        <f t="shared" si="2"/>
        <v>145.59</v>
      </c>
      <c r="V12" s="14">
        <v>172.01</v>
      </c>
      <c r="W12" s="14">
        <v>169.63</v>
      </c>
      <c r="X12" s="14">
        <v>163.95</v>
      </c>
      <c r="Y12" s="14">
        <v>141.1</v>
      </c>
    </row>
    <row r="13" spans="1:25" ht="15">
      <c r="A13" s="10" t="s">
        <v>34</v>
      </c>
      <c r="B13" s="5" t="s">
        <v>33</v>
      </c>
      <c r="C13" s="11">
        <v>2021</v>
      </c>
      <c r="D13" s="14">
        <v>270.1</v>
      </c>
      <c r="E13" s="14">
        <v>255.5</v>
      </c>
      <c r="F13" s="14">
        <v>201.1</v>
      </c>
      <c r="G13" s="14">
        <v>179.9</v>
      </c>
      <c r="H13" s="14">
        <v>174.22</v>
      </c>
      <c r="I13" s="14">
        <f t="shared" si="0"/>
        <v>179.9</v>
      </c>
      <c r="J13" s="14">
        <f t="shared" si="0"/>
        <v>174.22</v>
      </c>
      <c r="K13" s="8">
        <v>0</v>
      </c>
      <c r="L13" s="8">
        <v>0</v>
      </c>
      <c r="M13" s="8">
        <v>0</v>
      </c>
      <c r="N13" s="14">
        <v>219.1</v>
      </c>
      <c r="O13" s="14">
        <v>180.68</v>
      </c>
      <c r="P13" s="14">
        <v>209.8</v>
      </c>
      <c r="Q13" s="14">
        <v>153.64</v>
      </c>
      <c r="R13" s="14">
        <v>151.27</v>
      </c>
      <c r="S13" s="14">
        <v>145.59</v>
      </c>
      <c r="T13" s="14">
        <f t="shared" si="2"/>
        <v>151.27</v>
      </c>
      <c r="U13" s="14">
        <f t="shared" si="2"/>
        <v>145.59</v>
      </c>
      <c r="V13" s="14">
        <v>172.01</v>
      </c>
      <c r="W13" s="14">
        <v>169.63</v>
      </c>
      <c r="X13" s="14">
        <v>163.95</v>
      </c>
      <c r="Y13" s="14">
        <v>141.1</v>
      </c>
    </row>
    <row r="14" spans="1:25" ht="15">
      <c r="A14" s="10" t="s">
        <v>35</v>
      </c>
      <c r="B14" s="5" t="s">
        <v>33</v>
      </c>
      <c r="C14" s="11">
        <v>2021</v>
      </c>
      <c r="D14" s="14">
        <v>270.1</v>
      </c>
      <c r="E14" s="14">
        <v>255.5</v>
      </c>
      <c r="F14" s="14">
        <v>201.1</v>
      </c>
      <c r="G14" s="14">
        <v>179.9</v>
      </c>
      <c r="H14" s="14">
        <v>174.22</v>
      </c>
      <c r="I14" s="14">
        <f t="shared" si="0"/>
        <v>179.9</v>
      </c>
      <c r="J14" s="14">
        <f t="shared" si="0"/>
        <v>174.22</v>
      </c>
      <c r="K14" s="13">
        <v>0</v>
      </c>
      <c r="L14" s="13">
        <v>0</v>
      </c>
      <c r="M14" s="13">
        <v>0</v>
      </c>
      <c r="N14" s="14">
        <v>219.1</v>
      </c>
      <c r="O14" s="14">
        <v>180.68</v>
      </c>
      <c r="P14" s="14">
        <v>209.8</v>
      </c>
      <c r="Q14" s="14">
        <v>153.64</v>
      </c>
      <c r="R14" s="14">
        <v>151.27</v>
      </c>
      <c r="S14" s="14">
        <v>145.59</v>
      </c>
      <c r="T14" s="14">
        <f t="shared" si="2"/>
        <v>151.27</v>
      </c>
      <c r="U14" s="14">
        <f t="shared" si="2"/>
        <v>145.59</v>
      </c>
      <c r="V14" s="14">
        <v>172.01</v>
      </c>
      <c r="W14" s="14">
        <v>169.63</v>
      </c>
      <c r="X14" s="14">
        <v>163.95</v>
      </c>
      <c r="Y14" s="14">
        <v>141.1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gibell.deanan</dc:creator>
  <cp:keywords/>
  <dc:description/>
  <cp:lastModifiedBy>gibell.deanan</cp:lastModifiedBy>
  <dcterms:created xsi:type="dcterms:W3CDTF">2022-03-15T22:27:16Z</dcterms:created>
  <dcterms:modified xsi:type="dcterms:W3CDTF">2022-03-15T22:28:52Z</dcterms:modified>
  <cp:category/>
  <cp:version/>
  <cp:contentType/>
  <cp:contentStatus/>
</cp:coreProperties>
</file>